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202300"/>
  <xr:revisionPtr revIDLastSave="0" documentId="13_ncr:9_{3D80D7B5-6320-4FA6-8B10-FF82DC763079}" xr6:coauthVersionLast="47" xr6:coauthVersionMax="47" xr10:uidLastSave="{00000000-0000-0000-0000-000000000000}"/>
  <bookViews>
    <workbookView xWindow="-120" yWindow="-120" windowWidth="29040" windowHeight="15720" xr2:uid="{7EADE5EF-95C0-4EED-9507-AD4D2EDF7AB6}"/>
  </bookViews>
  <sheets>
    <sheet name="Blat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 l="1"/>
</calcChain>
</file>

<file path=xl/sharedStrings.xml><?xml version="1.0" encoding="utf-8"?>
<sst xmlns="http://schemas.openxmlformats.org/spreadsheetml/2006/main" count="55224" uniqueCount="11859">
  <si>
    <t>invNr</t>
  </si>
  <si>
    <t>objNr</t>
  </si>
  <si>
    <t>name</t>
  </si>
  <si>
    <t>description</t>
  </si>
  <si>
    <t>quantity</t>
  </si>
  <si>
    <t>parts</t>
  </si>
  <si>
    <t>storage</t>
  </si>
  <si>
    <t>locality</t>
  </si>
  <si>
    <t>container</t>
  </si>
  <si>
    <t>box</t>
  </si>
  <si>
    <t>expoLocality</t>
  </si>
  <si>
    <t>utilisation::utilisation</t>
  </si>
  <si>
    <t>utilisation::institution</t>
  </si>
  <si>
    <t>utilisation::location</t>
  </si>
  <si>
    <t>inscriptions</t>
  </si>
  <si>
    <t>locale</t>
  </si>
  <si>
    <t>localName</t>
  </si>
  <si>
    <t>material</t>
  </si>
  <si>
    <t>mesures</t>
  </si>
  <si>
    <t>modifications</t>
  </si>
  <si>
    <t>remarks</t>
  </si>
  <si>
    <t>serialNumber</t>
  </si>
  <si>
    <t>sources</t>
  </si>
  <si>
    <t>technique</t>
  </si>
  <si>
    <t>acquisition::acquisition</t>
  </si>
  <si>
    <t>acquisition::datation</t>
  </si>
  <si>
    <t>acquisition::institution</t>
  </si>
  <si>
    <t>acquisition::location</t>
  </si>
  <si>
    <t>acquisition::person</t>
  </si>
  <si>
    <t>fabrication::datation</t>
  </si>
  <si>
    <t>fabrication::fabrication</t>
  </si>
  <si>
    <t>fabrication::institution</t>
  </si>
  <si>
    <t>fabrication::location</t>
  </si>
  <si>
    <t>fabrication::person</t>
  </si>
  <si>
    <t>objectControl::good</t>
  </si>
  <si>
    <t>objectControl::state</t>
  </si>
  <si>
    <t>objectControl::varia</t>
  </si>
  <si>
    <t>production::artist</t>
  </si>
  <si>
    <t>production::datation</t>
  </si>
  <si>
    <t>production::institution</t>
  </si>
  <si>
    <t>production::location</t>
  </si>
  <si>
    <t>publication::datation</t>
  </si>
  <si>
    <t>publication::location</t>
  </si>
  <si>
    <t>publication::publisher</t>
  </si>
  <si>
    <t>utilisation::datation</t>
  </si>
  <si>
    <t>Sprengstoffkistenfragment</t>
  </si>
  <si>
    <t>Sprengstoffkistenfragment, Holz, 1 Brett, mit eingebrannter Inschrift</t>
  </si>
  <si>
    <t>M 02</t>
  </si>
  <si>
    <t>Schweizerische Sprengstoffgesellschaft, Gamsen</t>
  </si>
  <si>
    <t>Gamsen; Brig; Wallis; Schweiz</t>
  </si>
  <si>
    <t>present</t>
  </si>
  <si>
    <t>Varia</t>
  </si>
  <si>
    <t>Brand: Dynamit der schweiz. Sprengstoff Gesellschaft; Nettogewicht 25kg; eingebrannter Fabrikstempel; Brig; Fabrik in Gamsen</t>
  </si>
  <si>
    <t>Holz</t>
  </si>
  <si>
    <t>Länge 58 cm, Breite 21.5 cm</t>
  </si>
  <si>
    <t>Pz. Kopie, Bahnhof Brig, Grundriss in Geleisehöhe</t>
  </si>
  <si>
    <t>Pz. Kopie, Bahnhof Brig, Grundriss in Geleisehöhe, 1:100, Zeichnung in dunkelroter Farbe, verwendet zur Raumeinteilung anlässlich der Einweihung 1906</t>
  </si>
  <si>
    <t>verwendet zur Raumeinteilung anlässlich der Einweihung 1906</t>
  </si>
  <si>
    <t>Brig; Brig; Wallis; Schweiz</t>
  </si>
  <si>
    <t>Bahnhof Brig, Grundriss in Geleisehöhe, 1:100; Beschriftung der Räume</t>
  </si>
  <si>
    <t>Papier</t>
  </si>
  <si>
    <t>Breite 59 cm, Höhe 47.5 cm</t>
  </si>
  <si>
    <t>Fotokopie</t>
  </si>
  <si>
    <t>good</t>
  </si>
  <si>
    <t>1906</t>
  </si>
  <si>
    <t>Druck</t>
  </si>
  <si>
    <t>Zürich; Zürich; Schweiz</t>
  </si>
  <si>
    <t>Lausanne</t>
  </si>
  <si>
    <t>Gemeinde Simplon</t>
  </si>
  <si>
    <t>Schweiz</t>
  </si>
  <si>
    <t>I: zu numerieren</t>
  </si>
  <si>
    <t>varia</t>
  </si>
  <si>
    <t>Kompass</t>
  </si>
  <si>
    <t>Eisen</t>
  </si>
  <si>
    <t>Papier, Karton</t>
  </si>
  <si>
    <t>Dok. Einfuhrgenehmigung</t>
  </si>
  <si>
    <t>Dok. Einfuhrgenehmigung des Departements des Inneren für Vieh zur Sömmerung auf den Alpen in Simplon, dat. 10.06.1908, handschriftlich ausgefüllt</t>
  </si>
  <si>
    <t>M 03</t>
  </si>
  <si>
    <t>; Wallis; Schweiz</t>
  </si>
  <si>
    <t>Breite 21 cm, Höhe 27.3 cm</t>
  </si>
  <si>
    <t>Druck, Handschrift</t>
  </si>
  <si>
    <t>Bügeleisen</t>
  </si>
  <si>
    <t>Bügeleisen, Messing, Holzgriff, Wärmestein fehlt</t>
  </si>
  <si>
    <t>WH 01</t>
  </si>
  <si>
    <t>SD</t>
  </si>
  <si>
    <t>Wallis; Schweiz</t>
  </si>
  <si>
    <t>3.130.5</t>
  </si>
  <si>
    <t>HL, Schlagstempel: Sonne</t>
  </si>
  <si>
    <t>Met.: Messing.</t>
  </si>
  <si>
    <t>14.5x7.5x12</t>
  </si>
  <si>
    <t>D: Der Wärmestein  ging wegen der Überschwemmung von Brig verloren.</t>
  </si>
  <si>
    <t>Korb</t>
  </si>
  <si>
    <t>Korb, Weide geflochten, 2 Klappdeckel, Henkel,  für Wolle</t>
  </si>
  <si>
    <t>WH 04</t>
  </si>
  <si>
    <t>5.200.0</t>
  </si>
  <si>
    <t>Org.: Holz, Weide.</t>
  </si>
  <si>
    <t>34x21x31</t>
  </si>
  <si>
    <t>D: Rand hat sich gelöst.</t>
  </si>
  <si>
    <t>Kornwanne</t>
  </si>
  <si>
    <t>Kornwanne, Tanne, Blech, Eisen</t>
  </si>
  <si>
    <t>WH 08</t>
  </si>
  <si>
    <t>4.120.200</t>
  </si>
  <si>
    <t>Org.: Holz, Tanne. Met.: Blech, Eisen.</t>
  </si>
  <si>
    <t>Handwanne</t>
  </si>
  <si>
    <t>mit 2 seitlichen Handgriffen</t>
  </si>
  <si>
    <t>WH 06</t>
  </si>
  <si>
    <t>2.118.70</t>
  </si>
  <si>
    <t>Weidenruten</t>
  </si>
  <si>
    <t>Länge: 70 cm; Breite: 67 cm; Höhe: 20cm</t>
  </si>
  <si>
    <t>Korbflechterarbeit</t>
  </si>
  <si>
    <t>Kornkasten</t>
  </si>
  <si>
    <t>Kornkasten, Tanne, mit Schiebedeckel</t>
  </si>
  <si>
    <t>Glis; Brig; Wallis; Schweiz</t>
  </si>
  <si>
    <t>2.118.71</t>
  </si>
  <si>
    <t>Org.: Holz, Tanne.</t>
  </si>
  <si>
    <t>82x46.5x102</t>
  </si>
  <si>
    <t>Brotleiter</t>
  </si>
  <si>
    <t>Brotleiter, Lärche, dat. 1616, die oberen Enden der 4 Eckstangen sind mit einer einfachen Abschlussgliederung beschnitzt</t>
  </si>
  <si>
    <t>WH 05</t>
  </si>
  <si>
    <t>1.229.123.0</t>
  </si>
  <si>
    <t>Org.: Holz, Lärche.</t>
  </si>
  <si>
    <t>l = 120cm, b = 19cm, h = 127cm</t>
  </si>
  <si>
    <t>Dreschflegel</t>
  </si>
  <si>
    <t>Dreschflegel, 6kantig, Buche, Lederriemen</t>
  </si>
  <si>
    <t>Org.: Holz, Buche.</t>
  </si>
  <si>
    <t>165; 8x56</t>
  </si>
  <si>
    <t>I: Ex-Nr. 3243.</t>
  </si>
  <si>
    <t>Dreschflegel, Buche, Stock mit verdicktem Ende</t>
  </si>
  <si>
    <t>5.5x185</t>
  </si>
  <si>
    <t>I: I: Ex-Nr. 3242.</t>
  </si>
  <si>
    <t>Brotschaufel</t>
  </si>
  <si>
    <t>Brotschaufel, Buche</t>
  </si>
  <si>
    <t>WH 03</t>
  </si>
  <si>
    <t>4.210.52</t>
  </si>
  <si>
    <t>280x11</t>
  </si>
  <si>
    <t>320x24</t>
  </si>
  <si>
    <t>Brotbrett</t>
  </si>
  <si>
    <t>Brotbrett, Nussbaum, mit integriertem Messer</t>
  </si>
  <si>
    <t>3.107.84</t>
  </si>
  <si>
    <t>Org.: Holz, Nussbaum.</t>
  </si>
  <si>
    <t>60x40; Messer 57</t>
  </si>
  <si>
    <t>K: Rost, Schlamm.</t>
  </si>
  <si>
    <t>40x33.5x8; Messer 43</t>
  </si>
  <si>
    <t>K: Schlamm, Rost. I: Ex-Nr. 453.</t>
  </si>
  <si>
    <t>Klopfer</t>
  </si>
  <si>
    <t>Klopfer, Lärche, zum Flachklopfen des besäten Bodens</t>
  </si>
  <si>
    <t>Saas-Grund; Visp; Wallis; Schweiz</t>
  </si>
  <si>
    <t>2.117.01</t>
  </si>
  <si>
    <t>155x25</t>
  </si>
  <si>
    <t>Rückentrage</t>
  </si>
  <si>
    <t>Rückentrage, Brotreff, Lärche, 2 Holzträger</t>
  </si>
  <si>
    <t>5.204.6</t>
  </si>
  <si>
    <t>D: 1 Holzträger fehlt.</t>
  </si>
  <si>
    <t>Rückentraggabel</t>
  </si>
  <si>
    <t>Rückentraggabel, Holzgabel, div. Holz, 2 Holzträger</t>
  </si>
  <si>
    <t>5.204.5</t>
  </si>
  <si>
    <t>V.Z</t>
  </si>
  <si>
    <t>26x45x90</t>
  </si>
  <si>
    <t>Rückentragkorb</t>
  </si>
  <si>
    <t>Rückentragkorb, Holz geflochten, 2 Schnurriemen, zur Dekoration</t>
  </si>
  <si>
    <t>Brig (Sebastiansplatz); Brig; Wallis; Schweiz</t>
  </si>
  <si>
    <t>5.204.3</t>
  </si>
  <si>
    <t>Org.: Holz.</t>
  </si>
  <si>
    <t>53x42x62</t>
  </si>
  <si>
    <t>K: Schlamm.</t>
  </si>
  <si>
    <t>Mostpresse</t>
  </si>
  <si>
    <t>Mostpresse, Eisen verzinkt mit drei Füssen</t>
  </si>
  <si>
    <t>Naters; Brig; Wallis; Schweiz</t>
  </si>
  <si>
    <t>4.122.4</t>
  </si>
  <si>
    <t>Ferbedo</t>
  </si>
  <si>
    <t>Met.: Eisen.</t>
  </si>
  <si>
    <t>17x30 cm</t>
  </si>
  <si>
    <t>Ferbedop</t>
  </si>
  <si>
    <t>Mostpresse, Delphini, Eisenguss, Blech, Messing</t>
  </si>
  <si>
    <t>B.Delphini, Méchanicien, Bex</t>
  </si>
  <si>
    <t>Met.: Eisen gegossen.</t>
  </si>
  <si>
    <t>32x44</t>
  </si>
  <si>
    <t>?</t>
  </si>
  <si>
    <t>Delphini B., Méchanicien, Bex</t>
  </si>
  <si>
    <t>Bex; Schweiz</t>
  </si>
  <si>
    <t>K: Rost. Viel Schlamm</t>
  </si>
  <si>
    <t>Milchbehälter</t>
  </si>
  <si>
    <t>Milchbehälter, Milchgfättra, Lärche, 2 Reifen</t>
  </si>
  <si>
    <t>4.273.1</t>
  </si>
  <si>
    <t>Durchmesser 30 cm; Höhe 12 cm; Randbreite 1 cm</t>
  </si>
  <si>
    <t>I: I: Ex-Nr. 19713192.</t>
  </si>
  <si>
    <t>Milchsammler</t>
  </si>
  <si>
    <t>Milchsammler, Lärche gedrechselt, mit Pilz</t>
  </si>
  <si>
    <t>4.273.33</t>
  </si>
  <si>
    <t>Durchmesser 29 cm; Höhe 8 cm</t>
  </si>
  <si>
    <t>I: Ex-Nr. 1971/1991.</t>
  </si>
  <si>
    <t>Backform</t>
  </si>
  <si>
    <t>Backform, Keramik, braun-rot glasiert</t>
  </si>
  <si>
    <t>4.211.00</t>
  </si>
  <si>
    <t>Min.: Keramik.</t>
  </si>
  <si>
    <t>24x9</t>
  </si>
  <si>
    <t>L: Objektpolsterung. I: Ex-Nr. 1971.</t>
  </si>
  <si>
    <t>Rahmkelle</t>
  </si>
  <si>
    <t>Rahmkelle, Nidelchella, Nussbaum</t>
  </si>
  <si>
    <t>M 08</t>
  </si>
  <si>
    <t>4.272.2</t>
  </si>
  <si>
    <t>AW, Hauszeichen</t>
  </si>
  <si>
    <t>22.5x16x5</t>
  </si>
  <si>
    <t>I: Ex-Nr. 3198</t>
  </si>
  <si>
    <t>19.5x10.5x3</t>
  </si>
  <si>
    <t>I: Ex-Nr. 3199</t>
  </si>
  <si>
    <t>Milchschüssel</t>
  </si>
  <si>
    <t>Milchschüssel, Arve gedrechselt</t>
  </si>
  <si>
    <t>3.114.01</t>
  </si>
  <si>
    <t>Org.: Holz, Arve.</t>
  </si>
  <si>
    <t>31x12 cm</t>
  </si>
  <si>
    <t>I: Ex-Nr. 1971/445.</t>
  </si>
  <si>
    <t>Backform, Kupfer</t>
  </si>
  <si>
    <t>H 4</t>
  </si>
  <si>
    <t>Lager</t>
  </si>
  <si>
    <t>missed</t>
  </si>
  <si>
    <t>Met.: Kupfer.</t>
  </si>
  <si>
    <t>25x10</t>
  </si>
  <si>
    <t>I: Ex-Nr. 1969</t>
  </si>
  <si>
    <t>Backform, Fisch, Keramik schwarz glasiert</t>
  </si>
  <si>
    <t>Zermatt; Visp; Wallis; Schweiz</t>
  </si>
  <si>
    <t>33x14.5x7</t>
  </si>
  <si>
    <t>L: Objektpolsterung.</t>
  </si>
  <si>
    <t>A.T</t>
  </si>
  <si>
    <t>I: Ex-Nr. 19713/197.</t>
  </si>
  <si>
    <t>Milchbehälter, Milchgebsa, Lärche, 2 Griffe, 2 Reifen</t>
  </si>
  <si>
    <t>4.272.1</t>
  </si>
  <si>
    <t>D.S</t>
  </si>
  <si>
    <t>I: Ex-Nr. 198
 nicht in Kiste</t>
  </si>
  <si>
    <t>Hutband</t>
  </si>
  <si>
    <t>Hutband, Seide, weiss, goldbestickt, Pailletten, Borte gold</t>
  </si>
  <si>
    <t>Brig (Rhonesand); Brig; Wallis; Schweiz</t>
  </si>
  <si>
    <t>1.015.5</t>
  </si>
  <si>
    <t>Org.: Textil, Seide.</t>
  </si>
  <si>
    <t>24.09.1993: beschädigt durch die Überschwemmung von Brig.
28.04.1997: restauriert WOYINA.</t>
  </si>
  <si>
    <t>Haube</t>
  </si>
  <si>
    <t>Haube, für verheiratete Frau, schwarz, Spitzenrüschen, Bänder</t>
  </si>
  <si>
    <t>Ernen; Goms; Wallis; Schweiz</t>
  </si>
  <si>
    <t>Org.: Textil.</t>
  </si>
  <si>
    <t>Diese Haube wurde im "Chloschterli" in Fiesch hergestellt.</t>
  </si>
  <si>
    <t>Fiesch; Goms; Wallis; Schweiz</t>
  </si>
  <si>
    <t>I: Ex-Nr. 1921</t>
  </si>
  <si>
    <t>Haube, schwarz, für ledige Frau, mit Bändern</t>
  </si>
  <si>
    <t>Hut</t>
  </si>
  <si>
    <t>Hut, Männertracht, Filz schwarz</t>
  </si>
  <si>
    <t>Org.: Textil, Filz.</t>
  </si>
  <si>
    <t>Schal</t>
  </si>
  <si>
    <t>Schal, schwarz, gehäkelt</t>
  </si>
  <si>
    <t>1.015.2</t>
  </si>
  <si>
    <t>Org.: Faser, Wolle.</t>
  </si>
  <si>
    <t>Puppenhaube</t>
  </si>
  <si>
    <t>Puppenhaube, gehäkelt, mit blauen und goldenen Glasperlen</t>
  </si>
  <si>
    <t>WH 00</t>
  </si>
  <si>
    <t>Mund; Brig; Wallis; Schweiz</t>
  </si>
  <si>
    <t>1.111.3</t>
  </si>
  <si>
    <t>Kochkessel</t>
  </si>
  <si>
    <t>Kessel, Erizhafe, Bronze, 3 Standfüsse, Handgriff</t>
  </si>
  <si>
    <t>3.105.0</t>
  </si>
  <si>
    <t>Met.: Bronze.</t>
  </si>
  <si>
    <t>25x19.5</t>
  </si>
  <si>
    <t>I: Ex-Nr. 1971/362.</t>
  </si>
  <si>
    <t>Eimer</t>
  </si>
  <si>
    <t>Eimer, Bräntji, Lärche, 2 Reifen, Griff</t>
  </si>
  <si>
    <t>Mit diesem Eimerchen wurde das Mittagessen zu den Arbeitern auf das Feld gebracht.</t>
  </si>
  <si>
    <t>5.201.02</t>
  </si>
  <si>
    <t>Durchmesser 17 cm; Höhe 15.5 cm</t>
  </si>
  <si>
    <t>I: Ex-Nr. 1971/1988 oder 1938.</t>
  </si>
  <si>
    <t>Käseformgefäss</t>
  </si>
  <si>
    <t>Käseformgefäss, Chäsgfättra, Buche gedrechselt, 4 Zierringe</t>
  </si>
  <si>
    <t>4.273.30</t>
  </si>
  <si>
    <t>15x10</t>
  </si>
  <si>
    <t>I: Ex-Nr. 3193
nicht in Kiste</t>
  </si>
  <si>
    <t>Käseformgefäss, Chäsgfättra, Lärche, 2 Metallreifen</t>
  </si>
  <si>
    <t>22x10</t>
  </si>
  <si>
    <t>I: Ex-Nr. 1993
nicht in Kiste</t>
  </si>
  <si>
    <t>Eimer, Bräntji, Tanne, 2 Reifen</t>
  </si>
  <si>
    <t>Dieses Eimerchen diente dazu, das Mittagessen auf das Feld zu bringen.</t>
  </si>
  <si>
    <t>18x 12.5 cm; Höhe 23 cm</t>
  </si>
  <si>
    <t>D: Deckel fehlt. I: Ex-Nr. 1971/1990.
Wurmfrass</t>
  </si>
  <si>
    <t>Käseformreif</t>
  </si>
  <si>
    <t>Käseformreif, Buche, mit Seilbindekloben</t>
  </si>
  <si>
    <t>THJ, Hauszeichen</t>
  </si>
  <si>
    <t>36x7 cm</t>
  </si>
  <si>
    <t>I: Ex-Nr. 1971/3313.</t>
  </si>
  <si>
    <t>Käseformreif, Lärche, mit Seilbindekloben</t>
  </si>
  <si>
    <t>JHS, FWS</t>
  </si>
  <si>
    <t>33x6 cm</t>
  </si>
  <si>
    <t>I: Ex-Nr. 1971/3311.</t>
  </si>
  <si>
    <t>Buttermaschine</t>
  </si>
  <si>
    <t>Buttermaschine 2l, Glas, Guss, mit Handkurbel</t>
  </si>
  <si>
    <t>4.272.3</t>
  </si>
  <si>
    <t>Min.: Glas.</t>
  </si>
  <si>
    <t>Höhe 35 cm; 12x12x20 cm</t>
  </si>
  <si>
    <t>I: Ex-Nr. 1971/1936.</t>
  </si>
  <si>
    <t>Buttermaschine 1l, Glas, Guss, mit Handkurbel</t>
  </si>
  <si>
    <t>Höhe 33.5 cm; 9.5x9.5x17 cm</t>
  </si>
  <si>
    <t>Backform, Gugelhopf, Blech</t>
  </si>
  <si>
    <t>Met.: Blech.</t>
  </si>
  <si>
    <t>20x12</t>
  </si>
  <si>
    <t>K: Rost. I: Ex-Nr. 1972.</t>
  </si>
  <si>
    <t>Backform, Keramik, dunkelbraun glasiert, mit Henkel</t>
  </si>
  <si>
    <t>25x9</t>
  </si>
  <si>
    <t>Backform, Keramik, braun-gelb glasiert, bemalt</t>
  </si>
  <si>
    <t>25x11</t>
  </si>
  <si>
    <t>Backform, Keramik, braun glasiert</t>
  </si>
  <si>
    <t>26x6.5</t>
  </si>
  <si>
    <t>20x10</t>
  </si>
  <si>
    <t>D: zwei Bruchstücke liegen bei, muss geleimt werden. Glasur teilweise geschwunden</t>
  </si>
  <si>
    <t>Wurstmaschine</t>
  </si>
  <si>
    <t>Wurstmaschine, Blech, mit Holzstössel</t>
  </si>
  <si>
    <t>4.245.2</t>
  </si>
  <si>
    <t>45x21.5; Durchmesser 6.8</t>
  </si>
  <si>
    <t>Kaffeemühle</t>
  </si>
  <si>
    <t>Kaffeemühle, Blech, Messing, Fadenspule als Griff</t>
  </si>
  <si>
    <t>3.108.1</t>
  </si>
  <si>
    <t>10.5x10.5x16.5</t>
  </si>
  <si>
    <t>I: Ex-Nr. 1949.</t>
  </si>
  <si>
    <t>Reisetasche</t>
  </si>
  <si>
    <t>Reisetasche, Gobelin, Messing, 2 Traggriffe und Schlüssel</t>
  </si>
  <si>
    <t>WH 02</t>
  </si>
  <si>
    <t>5.200.2</t>
  </si>
  <si>
    <t>33x39</t>
  </si>
  <si>
    <t>I: Ex-Nr. 1380</t>
  </si>
  <si>
    <t>Teppich</t>
  </si>
  <si>
    <t>Teppich, aus Stoffresten</t>
  </si>
  <si>
    <t>3.021.10</t>
  </si>
  <si>
    <t>120x65</t>
  </si>
  <si>
    <t xml:space="preserve">K: Mottenschutz. </t>
  </si>
  <si>
    <t>Decke</t>
  </si>
  <si>
    <t>Decke, Strickdecke, Rautenmuster</t>
  </si>
  <si>
    <t>3.024.1</t>
  </si>
  <si>
    <t>140x90</t>
  </si>
  <si>
    <t>Reisekorb</t>
  </si>
  <si>
    <t>Reisekorb, Weide geflochten, mit Klappdeckel, 2 Griffe</t>
  </si>
  <si>
    <t>5.200.3</t>
  </si>
  <si>
    <t>28x19x24</t>
  </si>
  <si>
    <t>D: 1 Standfüsschen abgebrochen</t>
  </si>
  <si>
    <t>Sichel</t>
  </si>
  <si>
    <t>Sichel, Eisen, mit Holzgriff</t>
  </si>
  <si>
    <t>2.118.00</t>
  </si>
  <si>
    <t>Schlagstempel</t>
  </si>
  <si>
    <t>K: Rost.</t>
  </si>
  <si>
    <t>Tränkeimer</t>
  </si>
  <si>
    <t>Tränkeimer für Kälber, Tanne, 2 Reifen, mit Handgriff</t>
  </si>
  <si>
    <t>Oberwald; Goms; Wallis; Schweiz</t>
  </si>
  <si>
    <t>5.201.00</t>
  </si>
  <si>
    <t>III, unleserlicher Brand</t>
  </si>
  <si>
    <t>24/39x26x18.5</t>
  </si>
  <si>
    <t>Wollkorb</t>
  </si>
  <si>
    <t>Wollkorb, Weide geflochten</t>
  </si>
  <si>
    <t>3.109.5</t>
  </si>
  <si>
    <t>25/15x8</t>
  </si>
  <si>
    <t>Korb, Wurzelholz, geflochten, oval</t>
  </si>
  <si>
    <t>Org.: Holz, Wurzelholz.</t>
  </si>
  <si>
    <t>23x20x8.5</t>
  </si>
  <si>
    <t>I: Ex-Nr. 455</t>
  </si>
  <si>
    <t>Korb, Wurzelholz, geflochten, rund</t>
  </si>
  <si>
    <t>22.5/17x9</t>
  </si>
  <si>
    <t>I: Ex-Nr. 459</t>
  </si>
  <si>
    <t>Käseformgefäss, Chäsgfättra, Lärche, 1 Reifen</t>
  </si>
  <si>
    <t>Durchmesser 20 cm; Höhe 9 cm; Randbreite 1 cm</t>
  </si>
  <si>
    <t>Vorratsfass</t>
  </si>
  <si>
    <t>Vorratsfass, Lärche, rund, mit Deckel</t>
  </si>
  <si>
    <t>3.109.0</t>
  </si>
  <si>
    <t>41x72</t>
  </si>
  <si>
    <t>K: Schlamm. D: Holzreifen sind lose</t>
  </si>
  <si>
    <t>Sense</t>
  </si>
  <si>
    <t>Sense, mit Stiel aus Nussbaumholz</t>
  </si>
  <si>
    <t>2.118.02</t>
  </si>
  <si>
    <t>Made in Austria</t>
  </si>
  <si>
    <t>Met.: Eisen. Org.: Holz, Nussbaum</t>
  </si>
  <si>
    <t>125</t>
  </si>
  <si>
    <t>Rechen</t>
  </si>
  <si>
    <t>Rechen, Eisen geschmiedet, mit Stiel</t>
  </si>
  <si>
    <t>2.118.403</t>
  </si>
  <si>
    <t>170x38x5</t>
  </si>
  <si>
    <t>D: 2 Zähne fehlen. Person?</t>
  </si>
  <si>
    <t>Heumeissel</t>
  </si>
  <si>
    <t>Heumeissel, Eisen geschmiedet, Buchenstiel</t>
  </si>
  <si>
    <t>2.221.0</t>
  </si>
  <si>
    <t>106; 21.5x33.5</t>
  </si>
  <si>
    <t>I: Ex-Nr. 106?</t>
  </si>
  <si>
    <t>Ablaufkasten</t>
  </si>
  <si>
    <t>Ablaufkasten für Käsepresse, Tanne, Lärche</t>
  </si>
  <si>
    <t>4.273.32</t>
  </si>
  <si>
    <t>90/102x41x44</t>
  </si>
  <si>
    <t>I: Name.</t>
  </si>
  <si>
    <t>Sitzbank</t>
  </si>
  <si>
    <t>Sitzbank, Tanne</t>
  </si>
  <si>
    <t>zz-id</t>
  </si>
  <si>
    <t>3.014.24</t>
  </si>
  <si>
    <t>116x30x50</t>
  </si>
  <si>
    <t>Kessel</t>
  </si>
  <si>
    <t>Kessel, Kupfer, mit Henkel, gross</t>
  </si>
  <si>
    <t>53x28</t>
  </si>
  <si>
    <t>D: Schmutz</t>
  </si>
  <si>
    <t>Turner</t>
  </si>
  <si>
    <t>Turner, Holz, 3T, inkl. Achse</t>
  </si>
  <si>
    <t>3.102.00</t>
  </si>
  <si>
    <t>109x88</t>
  </si>
  <si>
    <t>Fenster</t>
  </si>
  <si>
    <t>Fenster mit Butzenscheiben und integriertem Schiebefenster</t>
  </si>
  <si>
    <t>1.229.027.1</t>
  </si>
  <si>
    <t>Org.: Holz. Min.: Glas. Met.: Blei.</t>
  </si>
  <si>
    <t>54x70</t>
  </si>
  <si>
    <t>zz-id. Gerät z. Herstellung v. Bleifassungen für Butzenscheiben</t>
  </si>
  <si>
    <t>4.291.06</t>
  </si>
  <si>
    <t>Met.: Eisen. Org.: Holz.</t>
  </si>
  <si>
    <t>52; Eisen 8x14.5x25</t>
  </si>
  <si>
    <t>I: Name? Ex.-Nr. 479</t>
  </si>
  <si>
    <t>Buttermaschine, Holz, Glas, mit Handkurbel</t>
  </si>
  <si>
    <t>Holz: 25/30x52; Glas 19x20</t>
  </si>
  <si>
    <t>Melkeimer</t>
  </si>
  <si>
    <t>Melkeimer Mälchtra. Lärche, mit Traggriff</t>
  </si>
  <si>
    <t>42/37x38/75</t>
  </si>
  <si>
    <t>Rückentragkorb, Holz geflochten</t>
  </si>
  <si>
    <t>47x40x28</t>
  </si>
  <si>
    <t>Kessel, Kupfer, mit Handgriff</t>
  </si>
  <si>
    <t>30x28</t>
  </si>
  <si>
    <t>I: Ex-Nr. 3195.</t>
  </si>
  <si>
    <t>Stangenwaage</t>
  </si>
  <si>
    <t>Stangenwaage, Buche, Eisengewicht, dat. 1701, 1755</t>
  </si>
  <si>
    <t>WH 07</t>
  </si>
  <si>
    <t>4.313</t>
  </si>
  <si>
    <t>WMG,Hauszeichen,Schlagstempel, I.K 1755, VN</t>
  </si>
  <si>
    <t>3.5x96; Gewicht</t>
  </si>
  <si>
    <t>Milchschüssel, Milchgebsa, Kupfer, 2 Griffe</t>
  </si>
  <si>
    <t>K: Schlamm, Grünspan</t>
  </si>
  <si>
    <t>Milchschüssel, Milchgebsa, Kupfer</t>
  </si>
  <si>
    <t>40x11</t>
  </si>
  <si>
    <t>Milchschüssel, Milchgebsa, Lärche, mit 2 Ringen</t>
  </si>
  <si>
    <t>DS</t>
  </si>
  <si>
    <t>37x15.5</t>
  </si>
  <si>
    <t>Ablaufbrett</t>
  </si>
  <si>
    <t>Ablaufbrett für Käseherstellung, Buche, 4 Beine</t>
  </si>
  <si>
    <t>50x27x40</t>
  </si>
  <si>
    <t>D: 1 Standbein fehlt</t>
  </si>
  <si>
    <t>Melkeimer, Lärche, 1 Reifen aus 3 Weidengerten</t>
  </si>
  <si>
    <t>36x18x26/47</t>
  </si>
  <si>
    <t>D: 1 Holzreif fehlt</t>
  </si>
  <si>
    <t>Milchbehälter, Milchbränta, Tanne, Deckel, 2 Riemen</t>
  </si>
  <si>
    <t>5.205.00</t>
  </si>
  <si>
    <t>24x14x41</t>
  </si>
  <si>
    <t>Milchbehälter, Milchbrente, Lärche, Deckel, 2 Riemen</t>
  </si>
  <si>
    <t>24x15x45</t>
  </si>
  <si>
    <t>Getreidemass</t>
  </si>
  <si>
    <t>Getreidemass Fischji, Nussbaum, 2 Eisengriffe, Eisenbeschlag</t>
  </si>
  <si>
    <t>8.152.223</t>
  </si>
  <si>
    <t>Walliserwappen, Schweizerkreuz</t>
  </si>
  <si>
    <t>35x18</t>
  </si>
  <si>
    <t>K: Rost. D: Boden gebrochen.</t>
  </si>
  <si>
    <t>Rückentrage, Reff, Lärche, Buche, mit Seilbindekloben</t>
  </si>
  <si>
    <t>5.204.4</t>
  </si>
  <si>
    <t>75x38x35</t>
  </si>
  <si>
    <t>Butterfass</t>
  </si>
  <si>
    <t>Butterfass, Lärche, mit Stössel, Deckel, 4 Reifen</t>
  </si>
  <si>
    <t>22x55</t>
  </si>
  <si>
    <t>Schlitten</t>
  </si>
  <si>
    <t>Schlitten, Eisen, blau-rot, mit Fussstütze, zum Stossen</t>
  </si>
  <si>
    <t>5.411</t>
  </si>
  <si>
    <t>100x38x92</t>
  </si>
  <si>
    <t>Kaffeeröster</t>
  </si>
  <si>
    <t>Kaffeeröster, Blech, Drehgestell als Feuerbehälter, 2T</t>
  </si>
  <si>
    <t>3.105.4</t>
  </si>
  <si>
    <t>Kaffeeröster, Blech, für Ofenplatte</t>
  </si>
  <si>
    <t>53x20x7</t>
  </si>
  <si>
    <t>Brezeleisen</t>
  </si>
  <si>
    <t>Brezeleisen, Eisen, 2x1 Blütenmotiv, 2x1 Sternmotiv</t>
  </si>
  <si>
    <t>4.211.202</t>
  </si>
  <si>
    <t>77x17.5x9.5</t>
  </si>
  <si>
    <t>Brezeleisen, Eisen, 2 Wappen, dat. 1775</t>
  </si>
  <si>
    <t>WH</t>
  </si>
  <si>
    <t>Wappen, 1775</t>
  </si>
  <si>
    <t>I: Wappen?</t>
  </si>
  <si>
    <t>Wiegenbügel</t>
  </si>
  <si>
    <t>Wiegenbügel, Nussbaum, reiche Kerbschnitzerei</t>
  </si>
  <si>
    <t>3.017.12</t>
  </si>
  <si>
    <t>40x32x10</t>
  </si>
  <si>
    <t>Kunkelfuss</t>
  </si>
  <si>
    <t>Kunkelfuss, Nussbaum, Originalfassung, bemalt, Zinneinlage</t>
  </si>
  <si>
    <t>4.281.22</t>
  </si>
  <si>
    <t>KZ</t>
  </si>
  <si>
    <t>22.5x66</t>
  </si>
  <si>
    <t>I: Ex-Nr. 381</t>
  </si>
  <si>
    <t>Kunkelstab</t>
  </si>
  <si>
    <t>Kunkelstab, Lärche, Kerbschnitzerei</t>
  </si>
  <si>
    <t>83x2x2</t>
  </si>
  <si>
    <t>Zither</t>
  </si>
  <si>
    <t>6.212.213.0</t>
  </si>
  <si>
    <t>D: zu reparieren</t>
  </si>
  <si>
    <t>Uhrengewicht</t>
  </si>
  <si>
    <t>Uhrengewicht, 1 Paar, Messing</t>
  </si>
  <si>
    <t>3.022.3</t>
  </si>
  <si>
    <t>22</t>
  </si>
  <si>
    <t>Uhrengewicht, 1 Paar, Messing, rund, bleigefüllt</t>
  </si>
  <si>
    <t>10x4.5</t>
  </si>
  <si>
    <t>Uhrengewicht, Messing, rund, bleigefüllt</t>
  </si>
  <si>
    <t>7x1.5</t>
  </si>
  <si>
    <t>Bügeleisenofen</t>
  </si>
  <si>
    <t>Bügeleisenofen, Eisenguss, hexagonal</t>
  </si>
  <si>
    <t>Weisswäscherei Perren</t>
  </si>
  <si>
    <t>4.292.133</t>
  </si>
  <si>
    <t>27x77.5</t>
  </si>
  <si>
    <t>Uhrengewicht, Eisenguss, tannzapfenförmig</t>
  </si>
  <si>
    <t>Uhrmacherei Seiler</t>
  </si>
  <si>
    <t>12x2.5</t>
  </si>
  <si>
    <t>Uhrengewicht, 1 Paar, Eisenguss</t>
  </si>
  <si>
    <t>11.5</t>
  </si>
  <si>
    <t>gegossen</t>
  </si>
  <si>
    <t>Bügeleisen, L. Pillet No. 5, Eisenguss</t>
  </si>
  <si>
    <t>3.130.53</t>
  </si>
  <si>
    <t>L.Pillet Nr. 5</t>
  </si>
  <si>
    <t>16x10x7.5</t>
  </si>
  <si>
    <t>Bügeleisen, Eisen massiv</t>
  </si>
  <si>
    <t>14.4x9.5x11</t>
  </si>
  <si>
    <t>18x10x10</t>
  </si>
  <si>
    <t>Bügeleisen, Eisen, mit Wärmestein und Holzgriff</t>
  </si>
  <si>
    <t>14x9x12</t>
  </si>
  <si>
    <t>Uhrengewicht, Eisenguss, zylinderförmig</t>
  </si>
  <si>
    <t>9x2</t>
  </si>
  <si>
    <t>Uhrengewicht, Eisenguss,tannzapfenförmig</t>
  </si>
  <si>
    <t>11.5x2.5</t>
  </si>
  <si>
    <t>3.5x16</t>
  </si>
  <si>
    <t>Uhrengewicht, 1 Paar, Blechhülsen</t>
  </si>
  <si>
    <t>15, mit Verlängerung 20</t>
  </si>
  <si>
    <t>Rost</t>
  </si>
  <si>
    <t>Schmiedehammer</t>
  </si>
  <si>
    <t>4.262.550</t>
  </si>
  <si>
    <t>Skibindung</t>
  </si>
  <si>
    <t>Skibindung Kandahar, 1 Paar, originalverpackt</t>
  </si>
  <si>
    <t>1.021.3</t>
  </si>
  <si>
    <t>Deckel</t>
  </si>
  <si>
    <t>Deckel, Gusseisen, zu Kochtopf</t>
  </si>
  <si>
    <t>3.105.1</t>
  </si>
  <si>
    <t>Met.: Eisen gegossen</t>
  </si>
  <si>
    <t>Durchm. 32</t>
  </si>
  <si>
    <t>Schutzmaske</t>
  </si>
  <si>
    <t>Schutzmaske, ZS-CH</t>
  </si>
  <si>
    <t>Zivilschutz: Schweiz</t>
  </si>
  <si>
    <t>8.101</t>
  </si>
  <si>
    <t>I: Ordonnanz.</t>
  </si>
  <si>
    <t>8.103</t>
  </si>
  <si>
    <t>Geschell</t>
  </si>
  <si>
    <t>Geschell, Leder, mit 10 Schellen und 2 Glocken</t>
  </si>
  <si>
    <t>2.212.5</t>
  </si>
  <si>
    <t>Org.: Leder. Met.: Metall.</t>
  </si>
  <si>
    <t>Rest.: Mit Schmierseife gewaschen, mit Ledermilch und Lederöl behandelt.</t>
  </si>
  <si>
    <t>Joch</t>
  </si>
  <si>
    <t>Joch, 4T, 2 Holzjoche, 1 Zugriemen Seil, 1 Leder</t>
  </si>
  <si>
    <t>2.225.21</t>
  </si>
  <si>
    <t>Org.: Leder, Holz.</t>
  </si>
  <si>
    <t>Heuseil</t>
  </si>
  <si>
    <t>Heuseil, Leder, mit Seilbindekloben</t>
  </si>
  <si>
    <t>2.0</t>
  </si>
  <si>
    <t>Org.: Leder.</t>
  </si>
  <si>
    <t>Kloben: 15x5.5
Seil: 7m</t>
  </si>
  <si>
    <t>Kloben: 19x6
Seil: 4 m</t>
  </si>
  <si>
    <t>Weihnachtskerzen</t>
  </si>
  <si>
    <t>Weihnachtskerzen, Osram, elektrisch, in grüner Kartonschachtel</t>
  </si>
  <si>
    <t>6.113.2</t>
  </si>
  <si>
    <t>OSRAM</t>
  </si>
  <si>
    <t>Osram</t>
  </si>
  <si>
    <t>Weihnachtskerzen, Osram, elektrisch, in grauer Schachtel</t>
  </si>
  <si>
    <t>K: Schmutz.</t>
  </si>
  <si>
    <t>Streichholzschachtel</t>
  </si>
  <si>
    <t>Streichholzschachtel, Karton, rund, Schwefelhölzer</t>
  </si>
  <si>
    <t>3.108.4</t>
  </si>
  <si>
    <t>Org.: Holz, Karton.</t>
  </si>
  <si>
    <t>Schlageisen</t>
  </si>
  <si>
    <t>Schlageisen, Eisen geschmiedet, um Funken zu schlagen</t>
  </si>
  <si>
    <t>Kerze</t>
  </si>
  <si>
    <t>Kerze, 4x, Wachs, gelb, gebraucht</t>
  </si>
  <si>
    <t>3.020.240</t>
  </si>
  <si>
    <t>Org.: Wachs.</t>
  </si>
  <si>
    <t>Stuhl</t>
  </si>
  <si>
    <t>Stuhl, Nussbaum, mit Klappe für Nachttopf</t>
  </si>
  <si>
    <t>WH 09</t>
  </si>
  <si>
    <t>3.014.17</t>
  </si>
  <si>
    <t>Rechenmaschine</t>
  </si>
  <si>
    <t>SD 04</t>
  </si>
  <si>
    <t>4.312</t>
  </si>
  <si>
    <t>Baumspritze</t>
  </si>
  <si>
    <t>Baumspritze, Kupfer, mit Lederriemen, Deckel, Pumphebel</t>
  </si>
  <si>
    <t>2.114.2</t>
  </si>
  <si>
    <t>K: Schlamm, Rost, Lederriemen.</t>
  </si>
  <si>
    <t>Baumspritze, Kupfer, mit Tuchriemen, Deckel, Pumphebel</t>
  </si>
  <si>
    <t>K: Schlamm, Rost, Tuchriemen.</t>
  </si>
  <si>
    <t>Reisekoffer</t>
  </si>
  <si>
    <t>Reisekoffer, Leder</t>
  </si>
  <si>
    <t>Hutschachtel</t>
  </si>
  <si>
    <t>Hutschachtel, Karton, mit Deckel, Futter aus gestreiftem Stoff</t>
  </si>
  <si>
    <t>Briefmarke, 25</t>
  </si>
  <si>
    <t>Org.: Karton:</t>
  </si>
  <si>
    <t>28.5x25x19.5</t>
  </si>
  <si>
    <t>Hutschachtel, Leder, mit Deckel und Riemen</t>
  </si>
  <si>
    <t>K: Lederpflege. D: Innenfutter</t>
  </si>
  <si>
    <t>Wiege</t>
  </si>
  <si>
    <t>Wiege, Nussbaum, reiche Schnitzverzierung</t>
  </si>
  <si>
    <t>3.015.27</t>
  </si>
  <si>
    <t>D: Wiegenbogenhalterung eines Standbeines abgebrochen, Teil liegt bei.</t>
  </si>
  <si>
    <t>Koffertruhe, Leinen überz., Lederriemen, Innenfutter, Inschrift S.D.</t>
  </si>
  <si>
    <t>K: Schlamm,  Leder. D: Lederriemen gerissen</t>
  </si>
  <si>
    <t>Kunkelfuss, gedrechselt</t>
  </si>
  <si>
    <t>furwal</t>
  </si>
  <si>
    <t>Länge: 77, Durchmesser Bodenplatte: 30</t>
  </si>
  <si>
    <t>damaged</t>
  </si>
  <si>
    <t>Wurmfrass, Bodenplatte sehr lose</t>
  </si>
  <si>
    <t>Kunkelfuss, gedrechselt, Bodenbrett fehlt</t>
  </si>
  <si>
    <t>60 x 4</t>
  </si>
  <si>
    <t>D: Bodenbrett fehlt</t>
  </si>
  <si>
    <t>Kunkelfuss, mit Zinneinlage</t>
  </si>
  <si>
    <t>Länge: 67, Dicke: 6, Fuss :26</t>
  </si>
  <si>
    <t>zz-id; Brig; Wallis; Schweiz</t>
  </si>
  <si>
    <t>Kunkelfuss, geschnitzt, dat. 1888</t>
  </si>
  <si>
    <t>Ein Fuss ist abgebrochen</t>
  </si>
  <si>
    <t>Kunkelstab, Nussbaum,reich geschnitzt, Knabe als Abschluss</t>
  </si>
  <si>
    <t>D: Wachsreste</t>
  </si>
  <si>
    <t>Kunkelstab, Nussbaum, geschnitzt</t>
  </si>
  <si>
    <t>Kunkelstab, Tanne, Kerbschnitzerei, Carrémuster</t>
  </si>
  <si>
    <t>Kunkelstab, Tanne, Blumenranken und Kreuz</t>
  </si>
  <si>
    <t>D: Stange abgebrochen</t>
  </si>
  <si>
    <t>Kunkelstab, Lärche, geschnitzt</t>
  </si>
  <si>
    <t>Kunkelstab, Tanne, Kerbschnitzerei, dat. 1873</t>
  </si>
  <si>
    <t>Kunkelstab, Tanne, geschnitzt</t>
  </si>
  <si>
    <t>Haspel</t>
  </si>
  <si>
    <t>Drehhaspel, Holz, klein</t>
  </si>
  <si>
    <t>4.283.10</t>
  </si>
  <si>
    <t>46 x 38 x 36</t>
  </si>
  <si>
    <t>Lehnstuhl</t>
  </si>
  <si>
    <t>Lehnstuhl, Nussbaum, mit Armlehnen, dat. 1830</t>
  </si>
  <si>
    <t>Termen; Brig; Wallis; Schweiz</t>
  </si>
  <si>
    <t>3.014.10</t>
  </si>
  <si>
    <t>Hutschachtel, Karton, mit Zylinder Grösse 56</t>
  </si>
  <si>
    <t>Hutschachtel, Karton, mit Zylinder</t>
  </si>
  <si>
    <t>Reisetasche, Leder, längliche Form</t>
  </si>
  <si>
    <t>Reisetasche, Leder, schwarz, Metall braun bemalt</t>
  </si>
  <si>
    <t>Reisetasche, Leder, schwarz, mit 2 Riemen, Metall verchromt</t>
  </si>
  <si>
    <t>Reisetasche, Leder, aufklappbarer Decke. "kleines Gepäck" für Dame</t>
  </si>
  <si>
    <t>Handtasche</t>
  </si>
  <si>
    <t>Handtasche, Leder, schwarz</t>
  </si>
  <si>
    <t>1.016.7</t>
  </si>
  <si>
    <t>Geldtasche</t>
  </si>
  <si>
    <t>Geldtasche, Leder, braun, Schultertragriemen, Messingbeschläge</t>
  </si>
  <si>
    <t>M 05</t>
  </si>
  <si>
    <t>Lebensmittelladen Dönni</t>
  </si>
  <si>
    <t>1.015.1</t>
  </si>
  <si>
    <t>Met.: Messing. Organisch: Leder</t>
  </si>
  <si>
    <t>Tonband</t>
  </si>
  <si>
    <t>Tonband, Philipps</t>
  </si>
  <si>
    <t>Knochenmühle</t>
  </si>
  <si>
    <t>Knochenmühle, Eisen, komplett, 3T</t>
  </si>
  <si>
    <t>4.246</t>
  </si>
  <si>
    <t>Gabel</t>
  </si>
  <si>
    <t>Gabel dreizackig, Griff gelb</t>
  </si>
  <si>
    <t>3.115</t>
  </si>
  <si>
    <t>Simplon Dorf; Wallis; Schweiz</t>
  </si>
  <si>
    <t>Griff ev. aus Horn</t>
  </si>
  <si>
    <t>Länge: 19.5, Breite: 1.5</t>
  </si>
  <si>
    <t>Reisekoffer, Segeltuch, braun, mit Riemen, holzverstärkt</t>
  </si>
  <si>
    <t>Org.: Textil, Segeltuch.</t>
  </si>
  <si>
    <t>Reisekoffer, Karton, Leinen überzogen, braun</t>
  </si>
  <si>
    <t>Reisekoffer, Karton, Leinen überzogen, hell graubraun</t>
  </si>
  <si>
    <t>Bibel</t>
  </si>
  <si>
    <t>Buch. Bibel, ledergebunden, in Kartonhülle, dat. 1864</t>
  </si>
  <si>
    <t>7.016.01</t>
  </si>
  <si>
    <t>Türlagerstein</t>
  </si>
  <si>
    <t>Türlagerstein, Gneis</t>
  </si>
  <si>
    <t>Unterbäch; Westlich Raron; Wallis; Schweiz</t>
  </si>
  <si>
    <t>1.229.025.3</t>
  </si>
  <si>
    <t>Min.: Stein, Gneis.</t>
  </si>
  <si>
    <t>Durchmesser 14 cm; Höhe 8.5 cm</t>
  </si>
  <si>
    <t>Petrolkanne</t>
  </si>
  <si>
    <t>Petrolkanne, Blech</t>
  </si>
  <si>
    <t>Eisenbahn: SBB</t>
  </si>
  <si>
    <t>8.161.9</t>
  </si>
  <si>
    <t>D: Verschluss fehlt</t>
  </si>
  <si>
    <t>Kessel, Erizhafe, Bronze, flachwandig, Dekor 7 Ringe</t>
  </si>
  <si>
    <t>16x10.5</t>
  </si>
  <si>
    <t>Kessel, Erizhafe, Bronze, Dekor 6 Ringe</t>
  </si>
  <si>
    <t>16x12.5</t>
  </si>
  <si>
    <t>Kessel, Erizhafe, Bronze, Dekor 9 Ringe</t>
  </si>
  <si>
    <t>21x12.5</t>
  </si>
  <si>
    <t>Kessel, Erizhafe, Bronze, gebaucht</t>
  </si>
  <si>
    <t>17x18</t>
  </si>
  <si>
    <t>Pfanne</t>
  </si>
  <si>
    <t>Pfanne, Speckstein</t>
  </si>
  <si>
    <t>Min.: Stein, Speckstein</t>
  </si>
  <si>
    <t>16x12</t>
  </si>
  <si>
    <t>15x11</t>
  </si>
  <si>
    <t>25x12</t>
  </si>
  <si>
    <t>K: Rost.
Risse in Boden</t>
  </si>
  <si>
    <t>Leimpfanne</t>
  </si>
  <si>
    <t>Leimpfanne, Kupfer, mit Kesselständer, Dreibein</t>
  </si>
  <si>
    <t>4.223.17</t>
  </si>
  <si>
    <t>Pfanne, Kupfer, mit langem Eisengriff</t>
  </si>
  <si>
    <t>3.105.2</t>
  </si>
  <si>
    <t>25x14</t>
  </si>
  <si>
    <t>Pfanne, Messing</t>
  </si>
  <si>
    <t>28.5x10.5</t>
  </si>
  <si>
    <t>Pfanne, Eisenguss, mit Deckel</t>
  </si>
  <si>
    <t>7, 6</t>
  </si>
  <si>
    <t>17x14</t>
  </si>
  <si>
    <t>D: Deckel fehlt n. Ü</t>
  </si>
  <si>
    <t>Bügeleisen, für Holzkohle, Eisen, Dekor Hahn</t>
  </si>
  <si>
    <t>Bügeleisen, für Holzkohle, Eisen</t>
  </si>
  <si>
    <t>20x9</t>
  </si>
  <si>
    <t>Bügeleisen, 2T, Eisen, mit Wärmeeisen</t>
  </si>
  <si>
    <t>2 auf dem Wärmeeisen: AL, 2</t>
  </si>
  <si>
    <t>21x9.5</t>
  </si>
  <si>
    <t>Bügeleisen, Eisen, einschiebbarer Griff fehlt</t>
  </si>
  <si>
    <t>Wallis, Schweiz</t>
  </si>
  <si>
    <t>Länge 18.5 cm; Höhe 6.5 cm; Breite 4 cm</t>
  </si>
  <si>
    <t>D: Handgriff fehlt</t>
  </si>
  <si>
    <t>Bügeleisen, 2T, elektrisch, mit Ständer</t>
  </si>
  <si>
    <t>Ständer: 24x12
Bügeleisen: 19x9</t>
  </si>
  <si>
    <t>Bügeleisen, für Petrol oder Sprit, Eisenblech</t>
  </si>
  <si>
    <t>AZ
5051</t>
  </si>
  <si>
    <t>Met.: Blech, Eisenblech.</t>
  </si>
  <si>
    <t>17x11.5x5 cm</t>
  </si>
  <si>
    <t>Bügeleisen, 2T, Eisen, mit Wärmeeisen, Kinderspielzeug</t>
  </si>
  <si>
    <t>1210</t>
  </si>
  <si>
    <t>Länge 9 cm; Höhe mit Griff 8 cm</t>
  </si>
  <si>
    <t>Bügeleisenständer</t>
  </si>
  <si>
    <t>Bügeleisenständer, Eisenguss mit drei Beinen</t>
  </si>
  <si>
    <t>Länge 16.5 cm; Breite 8 cm; Höhe 2.5 cm</t>
  </si>
  <si>
    <t>5.3</t>
  </si>
  <si>
    <t xml:space="preserve"> </t>
  </si>
  <si>
    <t>geschmiedet</t>
  </si>
  <si>
    <t>Dängelhammer</t>
  </si>
  <si>
    <t>Der Hammer (Loch am Hammerstiel) wurde mit dem Dängelstock mit einer Schnur verbunden und über die Schulter gelegt zum Tragen.</t>
  </si>
  <si>
    <t>2.118.1</t>
  </si>
  <si>
    <t>Armbrust-Zeichen = Schweizer Qualität; Zeichen Hammerschmitte Jossen in Brig J&amp;Cie</t>
  </si>
  <si>
    <t>Eisen; Holz</t>
  </si>
  <si>
    <t>Länge 24 cm; Hammerkopf quadratisch 3x3 cm; Länge 9.5 cm</t>
  </si>
  <si>
    <t>Hammerschmitte</t>
  </si>
  <si>
    <t>Jossen</t>
  </si>
  <si>
    <t>Brig; Wallis; Schweiz</t>
  </si>
  <si>
    <t>Armbrust-Zeichen = Schweizer Qualität; Zeichen: Hammerschmitte Jossen Brig J&amp;Cie</t>
  </si>
  <si>
    <t>Länge 22 cm; Hammerkopf quadratisch: 3x3 cm; Länge 8.5 cm</t>
  </si>
  <si>
    <t>Länge 17 cm; Hammerkopf quadratisch 2.7x2.7 cm; Länge: 10 cm</t>
  </si>
  <si>
    <t>Schmiedezange</t>
  </si>
  <si>
    <t>4.262.4</t>
  </si>
  <si>
    <t>Länge 37 cm; Breite 5 cm; Dicke 2 cm</t>
  </si>
  <si>
    <t>Flugrost</t>
  </si>
  <si>
    <t xml:space="preserve">Teilstück des Griffes ist abgebrochen, ein Stück Eisen (21 cm langes Vierkanteisen 1x1.4 cm) wurde angeschweisst. </t>
  </si>
  <si>
    <t>Länge 43 cm; Breite 5 cm; Dicke 2 cm</t>
  </si>
  <si>
    <t>Der nachträglich angeschweisste Griff weisst darauf hin, dass die Zange auch im 20. Jh. noch verwendet wurde</t>
  </si>
  <si>
    <t>Spezialwerkzeug; Zange ist rund mit zwei Vertiefungen, 4 mm,  in Backenform und 1 cm breite zum festhalten eines rechteckigen Eisenstabes</t>
  </si>
  <si>
    <t>Lànge 39 cm; Breite 2.5 cm; Dicke 2.5 cm</t>
  </si>
  <si>
    <t>Kompass, A-CH</t>
  </si>
  <si>
    <t>Armee: Schweiz</t>
  </si>
  <si>
    <t>8.13</t>
  </si>
  <si>
    <t>Pulverhorn</t>
  </si>
  <si>
    <t>Pulverhorn, Horn, mit Messingbeschlägen</t>
  </si>
  <si>
    <t>8.133.82</t>
  </si>
  <si>
    <t>Org.: Horn.</t>
  </si>
  <si>
    <t>Feldflasche</t>
  </si>
  <si>
    <t>Feldflasche, A-CH, Glas, Leder eingefasst, Tragriemen, Verschluss</t>
  </si>
  <si>
    <t>8.133.81</t>
  </si>
  <si>
    <t>I: Ordonnanz. Herkunft</t>
  </si>
  <si>
    <t>Feldflasche, A-CH, Glas, Leder eingefasst, Sichtfenster, Bettlaus</t>
  </si>
  <si>
    <t>D: Zapfen fehlt. I: Ordonnanz?</t>
  </si>
  <si>
    <t>Putzzeug</t>
  </si>
  <si>
    <t>Putzzeug, A-CH, komplett</t>
  </si>
  <si>
    <t>Schafschere</t>
  </si>
  <si>
    <t>Schere zur Schafschur; gebraucht bis 1960; danach elektrische Schur</t>
  </si>
  <si>
    <t>4.131.0</t>
  </si>
  <si>
    <t>Stubai Austria</t>
  </si>
  <si>
    <t>Länge 24 cm; Breite 7 cm; Dicke 2.5 cm</t>
  </si>
  <si>
    <t>Stubai</t>
  </si>
  <si>
    <t>Österreich</t>
  </si>
  <si>
    <t>Brotsack</t>
  </si>
  <si>
    <t>Brotsack, A-CH, Modell, Leder, mit Messingschnalle</t>
  </si>
  <si>
    <t>Brotsack, A-CH, 1914-18, Leder, Leinen, mit Alu-Gamelle</t>
  </si>
  <si>
    <t>Inventar: Ordonnanz.</t>
  </si>
  <si>
    <t>Gamelle</t>
  </si>
  <si>
    <t>Gamelle, A-CH, 1914-18, 2T, Behälter mit Henkel, Napf mit Griff</t>
  </si>
  <si>
    <t>Länge 24 cm; Breite 8 cm; Dicke 2.2 cm</t>
  </si>
  <si>
    <t>Dängelstock</t>
  </si>
  <si>
    <t>Dängelstock und Hammer wurden mit Schnur zusammengebunden</t>
  </si>
  <si>
    <t>Armbrustzeichen; Schmiedezeichen Schmiede Jossen Brig</t>
  </si>
  <si>
    <t>Länge 43 cm; Dängelstock: Breite : 1.8 cm; Länge: 4.8 cm; Rose: 7.5x7.5 cm</t>
  </si>
  <si>
    <t>In der Mitte des Dängelstock befindet sich die Rose in Form eines vierblättrigen Kleeblattes. Sie verhinderte das Einsinken des Dängelstocks in den Boden.</t>
  </si>
  <si>
    <t>Hammerschmiede</t>
  </si>
  <si>
    <t>Länge: 35 cm; Dängelstock: Breite: 1.6 cm; Länge 3.5 cm; Rose 7.5x8 cm</t>
  </si>
  <si>
    <t>Lokale Fabrikation</t>
  </si>
  <si>
    <t>Länge 35 cm; Dängelstock: Breite 4 mm; Länge 3.5 cm; Rose 7x8 cm</t>
  </si>
  <si>
    <t>Schraubenschlüssel</t>
  </si>
  <si>
    <t>evtl. Radschlüssel für Karren/Wagen oder Postkutsche, Sechskantschlüssel für Schraube/Mutter</t>
  </si>
  <si>
    <t>evtl. für Karren/Wagen oder Postkutsche</t>
  </si>
  <si>
    <t>5.515</t>
  </si>
  <si>
    <t>N° 43</t>
  </si>
  <si>
    <t>Länge 36 cm; Breite 3 cm; Dicke 1 cm; Durchmesser 6 cm; Sechskantschlüssel Breite: 5 cm</t>
  </si>
  <si>
    <t>Radschlüssel zum Radnabe demontieren,Sechskantschlüssel und Vierkantschlüssel,  leicht verbogen bei Sechskantschlüssel</t>
  </si>
  <si>
    <t>Kutschen; Post- und Warentransporte</t>
  </si>
  <si>
    <t>Länge 34.5 cm; Breite 2.2 cm; Dicke 1 cm, für Mutter Sechskant 4.3 cm, anderes Ende Vierkant 1.7 cm</t>
  </si>
  <si>
    <t>Radnabenschlüssel</t>
  </si>
  <si>
    <t>Vierkantschlüssel (4.5x5 cm); Griff gebogen</t>
  </si>
  <si>
    <t>für Karren oder Kutschen</t>
  </si>
  <si>
    <t>Länge 32 cm; Vierkantschlüssel aussen 6x6 cm</t>
  </si>
  <si>
    <t>für zwei Grössen; Mutter Achtkant 4.6 cm, Mutter Sechskant 3 cm, Sechskantschlüssel leicht verbogen</t>
  </si>
  <si>
    <t>T eingeritzt, Einprägung: Ansaldo</t>
  </si>
  <si>
    <t>Länge 29 cm; Durchmesser 4.5 cm resp. 7 cm</t>
  </si>
  <si>
    <t>Ansaldo</t>
  </si>
  <si>
    <t>Italien</t>
  </si>
  <si>
    <t>Vierkantschlüssel; innen 4.2x4.2 cm, Gegenseite ist Mutternschlüssel 1.4 mm</t>
  </si>
  <si>
    <t>für Holzkarren/-wagen, ev. Postkutsche</t>
  </si>
  <si>
    <t>Länge 31 cm, Breite  cm, Dicke 9 mm, Vierkantschlüssel aussen 5.5 cm</t>
  </si>
  <si>
    <t>Steinfass</t>
  </si>
  <si>
    <t>Aufbewahrung des Wetzsteins während des Arbeitens. Schlaufe zur Befestigung am Gurt. Kleines Rostloch in der Spitze.</t>
  </si>
  <si>
    <t>SIGG Switzerland</t>
  </si>
  <si>
    <t>Aluminium</t>
  </si>
  <si>
    <t>Länge 20 cm; Durchmesser 6.5 cm</t>
  </si>
  <si>
    <t>SIGG</t>
  </si>
  <si>
    <t>Schaffhausen</t>
  </si>
  <si>
    <t>Bleistiftspitzer</t>
  </si>
  <si>
    <t>Bleistiftspitzer, in Form einer Petrollampe, Plastikschirm, Metallguss</t>
  </si>
  <si>
    <t>3.021.24</t>
  </si>
  <si>
    <t>Met.: Metall gegossen.</t>
  </si>
  <si>
    <t>Kuhglocke</t>
  </si>
  <si>
    <t>Glocke mit Messingschnalle und Eisennieten an Lederriemen. Glocke konisch mit Eisenklöppel.</t>
  </si>
  <si>
    <t>2.226</t>
  </si>
  <si>
    <t>Messing/ Eisen; Leder</t>
  </si>
  <si>
    <t>Lederriemen: Länge 44 cm; Breite: 6.5 cm; Dicke 4 mm; Glocke: Länge 10 cm; oval 11x9 cm</t>
  </si>
  <si>
    <t>Bohrmeissel</t>
  </si>
  <si>
    <t>Bohrmeissel mit flacher Schneide: 3 cm breit; Rundstahl; Luftloch: Durchmesser 5 mm. Ein Teil der Schneide ist abgebrochen.</t>
  </si>
  <si>
    <t>4.1</t>
  </si>
  <si>
    <t>Länge 32 cm; Bohrfutter: quadratisch: 1.8x1.8 cm; Länge:8 cm; Rundstahl Durchmesser 2.1 cm</t>
  </si>
  <si>
    <t>Bohrmeissel mit flacher Schneide: 3 cm breit; Rundstahl; Luftloch: Durchmesser 5 mm</t>
  </si>
  <si>
    <t>Kraftwerkbau</t>
  </si>
  <si>
    <t>Länge 31.5 cm; Bohrfutter: quadratisch: 1.8x1.8 cm; Länge:7.5 cm; Rundstahl Durchmesser 2.1 cm</t>
  </si>
  <si>
    <t>Pyrit</t>
  </si>
  <si>
    <t>feiner Pyritsand (Schlich); ca. 50 g; von Goldbergwerk Macugnaga</t>
  </si>
  <si>
    <t>4.111</t>
  </si>
  <si>
    <t>Macugnaga; Val Anzasca; Piemont; Italien</t>
  </si>
  <si>
    <t>Aufbewahrung in Dose</t>
  </si>
  <si>
    <t>Kerzenhalter</t>
  </si>
  <si>
    <t>Dreiarmiger Kerzenständer mit Aschenbecherteller; Auf dem Aschenbecherrand sind Tierkreiszeichen eingeprägt.</t>
  </si>
  <si>
    <t>3.020.24</t>
  </si>
  <si>
    <t>Metall mit Messingfarbe</t>
  </si>
  <si>
    <t>Länge 19.5 cm; Höhe 17 cm; Tellerdurchmesser 15 cm</t>
  </si>
  <si>
    <t>Metallguss</t>
  </si>
  <si>
    <t>etwas verschmutzt</t>
  </si>
  <si>
    <t>Projektor</t>
  </si>
  <si>
    <t>Projektor der Marke Liesegang (Düsseldorf, Deutschland)für Dia und Film in grünem Koffer mit Bedienungsanweisung.</t>
  </si>
  <si>
    <t>Vorträge</t>
  </si>
  <si>
    <t>6.21</t>
  </si>
  <si>
    <t>Metall; Kunststoff; Papier</t>
  </si>
  <si>
    <t>Projektor: Länge 23 cm; Höhe 19 cm; Breite 9.5 cm; Koffer: Länge 35 cm; Tiefe 20 cm; Höhe 12 cm</t>
  </si>
  <si>
    <t>Fantax V  N° 9556</t>
  </si>
  <si>
    <t>Sauerstoffgerät</t>
  </si>
  <si>
    <t>Sauerstoffgerät, 5T, Lonza AG, dat. 1928</t>
  </si>
  <si>
    <t>Lonza</t>
  </si>
  <si>
    <t>Visp; Visp; Wallis; Schweiz</t>
  </si>
  <si>
    <t>4.9</t>
  </si>
  <si>
    <t>Lonza AG Visp;Komprimierter Sauerstoff;Achtung! Zur Verhütung der gefährlichen Ventilbrände dürfen Flaschenventile und Reduzierventile niemals geölt oder gefettet werden. Nicht werfen! Nicht stossen! Vor Sonnenstrahlen und Wärmeeinfluss bewahren.</t>
  </si>
  <si>
    <t>Breite 64, Höhe 26, Tiefe 20</t>
  </si>
  <si>
    <t>K: Rost, Schlamm.
Beide Scharnier des Deckels kaputt.</t>
  </si>
  <si>
    <t>Stumpenkiste</t>
  </si>
  <si>
    <t>Holzkiste für den Verkauf von Stumpen; wurde mit den Stumpfen darin geliefert. Deckel der Kiste mit abgerundeten Kanten.
An beiden Kistenenden Papier aufgeklebt: N; 100 LEICHTE JASS-STUMPEN; DETAIL 15cts
Unter dem Deckel Blatt Papier aufgeklebt: Mitte: Bild eines Stumpen und ein grosses N; dann LEICHTE JASS-STUMPEN ; JASS-BOUTS LÉGERS; LA NAZIONALE S.A. CHIASSO</t>
  </si>
  <si>
    <t>4.293.2</t>
  </si>
  <si>
    <t>Holz, Papier, Metallklammern</t>
  </si>
  <si>
    <t>Länge 28 cm; Tiefe 11 cm; Höhe 6 cm</t>
  </si>
  <si>
    <t>Stumpenfabrik</t>
  </si>
  <si>
    <t>La Nazionale S.A.</t>
  </si>
  <si>
    <t>Chiasso; Tessin; Schweiz</t>
  </si>
  <si>
    <t>Kinderstuhl</t>
  </si>
  <si>
    <t>Kinderstuhl, mit Loch für Nachthafen, Sicherheitsriegel</t>
  </si>
  <si>
    <t>1.110.0</t>
  </si>
  <si>
    <t>28x28x45</t>
  </si>
  <si>
    <t>Uniformknöpfe</t>
  </si>
  <si>
    <t>Knöpfe evtl. für das Militär; Hornknöpfe (11 Stk.); Messing versilbert (10 Stk.)</t>
  </si>
  <si>
    <t>1.019</t>
  </si>
  <si>
    <t>Horn; versilberter Messing</t>
  </si>
  <si>
    <t>Kinderbank</t>
  </si>
  <si>
    <t>Kinderbank, mit seitlichen Armstützen</t>
  </si>
  <si>
    <t>42x30x42</t>
  </si>
  <si>
    <t>D: Armlehne links ersetzt</t>
  </si>
  <si>
    <t>Hammer</t>
  </si>
  <si>
    <t>Gerundeter Hammerkopf mit Stiel; Schlagflächen quadratisch 2.5x2.5 cm stark gerundet.
Stein-/Schotterklopfer an der Simplonstrasse Napoleonstrasse</t>
  </si>
  <si>
    <t>1.233</t>
  </si>
  <si>
    <t>Napoleonstrasse; Brig-Gondo</t>
  </si>
  <si>
    <t>Hammerkopf Länge 8 cm; Breite 3.5 cm; Stiel 65 cm</t>
  </si>
  <si>
    <t xml:space="preserve">An der Napoleonstrasse arbeiteten Hunderte von Steinklopfern, welche die Strasse in Stand halten mussten. </t>
  </si>
  <si>
    <t>Ceard R.: Souvenirs de Travaux du Simplon. Genf 1857. (Tafel 4: Steinklopfer an der Napoleonstrasse bei Schallbett)</t>
  </si>
  <si>
    <t>Tragsessel</t>
  </si>
  <si>
    <t>Tragsessel, mit Armlehnen, mit 2 Tragbalken</t>
  </si>
  <si>
    <t>5.207.0</t>
  </si>
  <si>
    <t>61x46x77</t>
  </si>
  <si>
    <t>I: ein Tragbalken ist noch bei Kummer Marcel</t>
  </si>
  <si>
    <t>Gerundeter Hammerkopf; Schlagflächen quadratisch 2.5x2.5 cm stark gerundet.
Stein-/Schotterklopfer an der Simplonstrasse Napoleonstrasse</t>
  </si>
  <si>
    <t>Hammerkopf Länge 8 cm; Breite 3.5 cm</t>
  </si>
  <si>
    <t>Fahne</t>
  </si>
  <si>
    <t>Fahne, rot-weiss, Genf, mit Fahnenstange, Holz</t>
  </si>
  <si>
    <t>Fahne, grün-gelb,  W in der Mitte, mit Fahnenstange, Holz</t>
  </si>
  <si>
    <t>Fahne, 2T, weiss-grün, Waadt, mit Fahnenstange</t>
  </si>
  <si>
    <t>K: Textilkonservierung, Staub, Schmutz. D: div. Risse</t>
  </si>
  <si>
    <t>Ladenschild</t>
  </si>
  <si>
    <t>Ladenschild, Blanchisseuse  Prix Modéré</t>
  </si>
  <si>
    <t>4.315</t>
  </si>
  <si>
    <t>Blanchisseuse Prix Modéré</t>
  </si>
  <si>
    <t>78x19</t>
  </si>
  <si>
    <t>Maurerhammer</t>
  </si>
  <si>
    <t>Eine Seite Hammerkopf 3x2.5 cm; andere Seite Pickelkopf 3x0.2 cm</t>
  </si>
  <si>
    <t>4.200</t>
  </si>
  <si>
    <t>Stiellänge 41 cm; Hammerkopflänge 21 cm</t>
  </si>
  <si>
    <t>alter Hammer, ca. 19. Jh.
Der Hammer (Loch am Hammerstiel) wurde mit dem Dängelstock mit einer Schnur verbunden und über die Schulter gelegt zum Tragen.</t>
  </si>
  <si>
    <t>W H</t>
  </si>
  <si>
    <t>Länge 20 cm; Hammerkopf quadratisch: 2x3 cm; Länge 17.5 cm</t>
  </si>
  <si>
    <t>Vorschlaghammer</t>
  </si>
  <si>
    <t>Hammer mit Holzstielrest und Eisenkeil im Schaft. Ein Ende Spitz, das andere Ende Flache rechteckige Schlagfläche Länge 6 cm; Breite 2.3 cm</t>
  </si>
  <si>
    <t>Länge 23 cm; Breite 5.5 cm; Höhe 5.5 cm</t>
  </si>
  <si>
    <t>Kastriereisen</t>
  </si>
  <si>
    <t>Das Eisen wurde zum Kastrieren von Schafen und Widdern verwendet. Rundeisen Durchmesser 1 cm am Ende der Öse/Halterung rund gebogen. Am anderen Ende 16 cm halbmondförmiges Eisen Durchmesser 2.2 cm im Spitz auslaufend.</t>
  </si>
  <si>
    <t>2.231</t>
  </si>
  <si>
    <t>Länge 64 cm</t>
  </si>
  <si>
    <t>Nagel</t>
  </si>
  <si>
    <t>Nagel mit Flachkopf; Länge 5.5 cm; Breite 2 cm; geschmiedet aus Rundeisen Durchmesser 2 cm</t>
  </si>
  <si>
    <t>Zimmermann</t>
  </si>
  <si>
    <t>4.225</t>
  </si>
  <si>
    <t>Länge 45 cm</t>
  </si>
  <si>
    <t>Howegji, Gondo-Zwischenbergen, Wallis, Schweiz</t>
  </si>
  <si>
    <t>Länge 42 cm; Dängelstock: Länge: 8 cm; Breite: 2cm; Rose: 8x7 cm</t>
  </si>
  <si>
    <t>Rose verformt</t>
  </si>
  <si>
    <t>Gewichtkasten</t>
  </si>
  <si>
    <t>Gewichtkasten, 9T, 8 Messing-, 1 Eisengewicht, Dekagramm</t>
  </si>
  <si>
    <t>8.153</t>
  </si>
  <si>
    <t>Zermatt; Wallis; Schweiz</t>
  </si>
  <si>
    <t>13x5x7 cm</t>
  </si>
  <si>
    <t>D: Deckelbeschläge, 1/2 DK fehlt</t>
  </si>
  <si>
    <t>Gewichtkasten, 9T, 8 Messinggewichte, Dekagramm</t>
  </si>
  <si>
    <t>14x7.5x5 cm</t>
  </si>
  <si>
    <t>Goldwaage</t>
  </si>
  <si>
    <t>Goldwaage, in Nussbaumkasten, 16 Gewichte, davon 9 Original</t>
  </si>
  <si>
    <t>Jacqves Blanc
Rvetvpin Alion</t>
  </si>
  <si>
    <t>21x9.5x3 cm</t>
  </si>
  <si>
    <t>K:Schlamm, Schimmel . D: 4 Gewichte fehlen</t>
  </si>
  <si>
    <t>Goldwaage, lederbezogener Holzkasten, 10 Münzgewichte</t>
  </si>
  <si>
    <t>18x9 cm</t>
  </si>
  <si>
    <t>K: Schlamm, Leder.</t>
  </si>
  <si>
    <t>Goldwaage, lederbezogener Holzkasten, 15 Münzgewichte</t>
  </si>
  <si>
    <t>K: Schlamm, Leder, sehr schlechter Zustand</t>
  </si>
  <si>
    <t>Gewichtsatz</t>
  </si>
  <si>
    <t>Gewichtsatz, 4T, ineinandergesteckt, Messing, rund, Grösse 8</t>
  </si>
  <si>
    <t>8</t>
  </si>
  <si>
    <t>3.5x3.5x2.5 cm</t>
  </si>
  <si>
    <t>D: unvollständig</t>
  </si>
  <si>
    <t>Gewichtsatz, 5T, ineinandergesteckt, Messing, rund, Grösse 16</t>
  </si>
  <si>
    <t>16</t>
  </si>
  <si>
    <t>4x4x2.5 cm</t>
  </si>
  <si>
    <t>Gewichtsatz, 4 T, ineinandergesteckt, Messing, rund, 1 Pfund</t>
  </si>
  <si>
    <t>1 Pfund</t>
  </si>
  <si>
    <t>5.5x4 cm</t>
  </si>
  <si>
    <t>Gewichtstein</t>
  </si>
  <si>
    <t>Gewichtstein,4x, Eisen, rund, 5kg, 2kg, 1kg, 50 dk</t>
  </si>
  <si>
    <t>Gewichtstein, 6x, Eisen, 6-kantig, 1kg, 500g, 200g, 2x100g,50g</t>
  </si>
  <si>
    <t>Museum</t>
  </si>
  <si>
    <t>200g: 3.5x3.5x2 cm
500g: 4x4x4 cm
1 kg: 5x5x5 cm</t>
  </si>
  <si>
    <t>D: 50g verloren und 2x 100g</t>
  </si>
  <si>
    <t>Gewichtstein, 3x, 1 LIV, 8 ONC, 1 ONC</t>
  </si>
  <si>
    <t>LIV: 3.5x3.5 cm
8 ONC: 2.5x2 cm
1 ONC: 2x1.5 cm</t>
  </si>
  <si>
    <t>Gewichtstein, 2x, Eisenblöcke, mit Datum und Wappenstempel</t>
  </si>
  <si>
    <t>Sterne</t>
  </si>
  <si>
    <t>Eisenkeil</t>
  </si>
  <si>
    <t>Meissel wurde in Baumstamm geschlagen; durch den Eisenring wurde ein Hanfseil gezogen um den Stamm nach Hause zu schleiffen.</t>
  </si>
  <si>
    <t>2.321</t>
  </si>
  <si>
    <t>Gundel</t>
  </si>
  <si>
    <t>Länge 19 cm; Breite 3 cm; Dicke 7 mm</t>
  </si>
  <si>
    <t>Gewichtstein, Eisen, zu Balkenwaage, m. Weinranke, dat. 1757</t>
  </si>
  <si>
    <t>4x4x5.5</t>
  </si>
  <si>
    <t>Goldwaage, Messing, auf Podest, 5 Münzgewichte</t>
  </si>
  <si>
    <t>Podest 23x13x6, totale Höhe der Waage 30</t>
  </si>
  <si>
    <t>D: so ziemlich total zerstört, aber alle Teile vorhanden, eventuell Münzgewichte nicht.</t>
  </si>
  <si>
    <t>Bleistiftspitzer, in Form einer Briefwaage, Gewichtstein, Guss</t>
  </si>
  <si>
    <t>8.122.5</t>
  </si>
  <si>
    <t>5.5.x3x6 cm</t>
  </si>
  <si>
    <t>Tischwaage</t>
  </si>
  <si>
    <t>Tischwaage, Kraft, Eisenguss, 2 Messingteller</t>
  </si>
  <si>
    <t>Kraft 1 Pfund</t>
  </si>
  <si>
    <t>28x11
Schalendurchmesser 12</t>
  </si>
  <si>
    <t>Briefwaage</t>
  </si>
  <si>
    <t>Briefwaage, Blech, Teller fehlt</t>
  </si>
  <si>
    <t>12x8.5x6.5 cm</t>
  </si>
  <si>
    <t>D: Teller fehlt</t>
  </si>
  <si>
    <t>Balkenwaage</t>
  </si>
  <si>
    <t>Balkenwaage, Eisen, 2 Messingschalen</t>
  </si>
  <si>
    <t>Durchmesser 13</t>
  </si>
  <si>
    <t>D: Aufhänger fehlt</t>
  </si>
  <si>
    <t>Balkenwaage, 6T, 2 Schalen, Gestell, Schlange, Knopf</t>
  </si>
  <si>
    <t>Met.: Eisen, Messing. Org.: Holz, Nussbaum.</t>
  </si>
  <si>
    <t>Tasse</t>
  </si>
  <si>
    <t>Tasse, Keramik</t>
  </si>
  <si>
    <t>3.117.30</t>
  </si>
  <si>
    <t>I: spezielle Tasse für speziellen Zweck?</t>
  </si>
  <si>
    <t>Deckel, Porzellan, zu Zuckerdose</t>
  </si>
  <si>
    <t>3.118.6</t>
  </si>
  <si>
    <t>Min.: Porzellan.</t>
  </si>
  <si>
    <t>D: Dose fehlt</t>
  </si>
  <si>
    <t>Tasse, Keramik, mit Henkel, weiss-grünes Dekor</t>
  </si>
  <si>
    <t>D: nach Überschwemmung zerbrochen</t>
  </si>
  <si>
    <t>Tassen, 2x, Porzellan, mit verschiedenen Motiven</t>
  </si>
  <si>
    <t>Boletasse</t>
  </si>
  <si>
    <t>Boletasse, Porzellan, weiss, Chinadekor</t>
  </si>
  <si>
    <t>3.117.20</t>
  </si>
  <si>
    <t>12x7.5 cm</t>
  </si>
  <si>
    <t>Tasse, Porzellan, weiss mit bunten Verzierungen</t>
  </si>
  <si>
    <t>3.117.3</t>
  </si>
  <si>
    <t>Langenthal Suisse 33</t>
  </si>
  <si>
    <t>6x10.5 cm</t>
  </si>
  <si>
    <t>Boletasse, Porzellan, weiss, Früchtemotiv</t>
  </si>
  <si>
    <t>11x6.5 cm</t>
  </si>
  <si>
    <t>Boletasse, Porzellan, mit 2 Henkeln, weiss</t>
  </si>
  <si>
    <t>10.5x6 cm</t>
  </si>
  <si>
    <t>Grubenlampe</t>
  </si>
  <si>
    <t>Karbidlampe aus Eisenblech; z.T. mit Messinglot geflickt; Brenner fehlt</t>
  </si>
  <si>
    <t>4.2</t>
  </si>
  <si>
    <t>Länge mit Haken: 39 cm; Länge ohne Haken: 15 cm; Durchmesser 10 cm</t>
  </si>
  <si>
    <t>Karbidlampen wurden usprünglich im Bergbau verwendet und später evtl. im Kraftwerkbau oder von Bauern im Stall.</t>
  </si>
  <si>
    <t>Tasse, Porzellan, mit Griff, Rosendekor</t>
  </si>
  <si>
    <t>Boletasse, Porzellan, weiss</t>
  </si>
  <si>
    <t>Karbidlampe</t>
  </si>
  <si>
    <t>Granatlampe (konisch); Brenner fehlt; Schraubverschluss; Wassertank fehlt</t>
  </si>
  <si>
    <t>Gusseisen; Oberteil: Messing</t>
  </si>
  <si>
    <t>Länge mit Haken: 60 cm; Länge ohne Haken: 20 cm; Durchmesser unten: 10 cm; Durchmesser oben: 6.5 cm</t>
  </si>
  <si>
    <t>Karbidlampen wurden usprünglich im Bergbau verwendet und späterevtl. im Kraftwerkbau oder von Bauern im Stall.</t>
  </si>
  <si>
    <t>Eisenguss</t>
  </si>
  <si>
    <t>Import Italien</t>
  </si>
  <si>
    <t>Milchkrug</t>
  </si>
  <si>
    <t>Milchkrug, Keramik, rostbraun, mit Blumendekor</t>
  </si>
  <si>
    <t>3.114.10</t>
  </si>
  <si>
    <t>Tasse, Blech, emailliert</t>
  </si>
  <si>
    <t>3.117.4</t>
  </si>
  <si>
    <t>Trichter</t>
  </si>
  <si>
    <t>Trichter, Weissblech</t>
  </si>
  <si>
    <t>3.107.2</t>
  </si>
  <si>
    <t>Met.: Blech, Weissblech.</t>
  </si>
  <si>
    <t>19.5x22</t>
  </si>
  <si>
    <t>Trichter, Blech</t>
  </si>
  <si>
    <t>20x11.5</t>
  </si>
  <si>
    <t>14.5x12.5</t>
  </si>
  <si>
    <t>10x13</t>
  </si>
  <si>
    <t>Teller</t>
  </si>
  <si>
    <t>Teller, Blech, emailliert</t>
  </si>
  <si>
    <t>3.116.2</t>
  </si>
  <si>
    <t>Durchmesser 23 cm</t>
  </si>
  <si>
    <t>K: Schlamm.
Loch</t>
  </si>
  <si>
    <t>Schüssel</t>
  </si>
  <si>
    <t>Schüssel, Blech, weiss-blau emailliert</t>
  </si>
  <si>
    <t>3.114.2</t>
  </si>
  <si>
    <t>Durchmesser: 18 cm</t>
  </si>
  <si>
    <t>Teller, Blech, weiss-blau emailliert</t>
  </si>
  <si>
    <t>Durchmesser 19 cm</t>
  </si>
  <si>
    <t>Kaffeekanne</t>
  </si>
  <si>
    <t>Kaffeekanne, Blech, weiss-blau emailliert</t>
  </si>
  <si>
    <t>3.114.15</t>
  </si>
  <si>
    <t>Milchkrug, Keramik, hellbraun glasiert, mit Tulpe</t>
  </si>
  <si>
    <t>Kabishobel</t>
  </si>
  <si>
    <t>Kabishobel, Nussbaumholz, Klinge aus Blech</t>
  </si>
  <si>
    <t>3.107.3</t>
  </si>
  <si>
    <t>Kerzenständer</t>
  </si>
  <si>
    <t>Kerzenhalter aus Draht (Durchmesser 4 mm) geformt, Draht wurde spiralförmig gedreht; das Ende des Drahtes bildet den Henkel. Kerze kann dadurch hinaufgedreht werden, so dass der ganze Wachs abbrennen kann. HInaufgewölbter Boden.</t>
  </si>
  <si>
    <t>Beleuchtung</t>
  </si>
  <si>
    <t>Eisen verzinkt; Kerze</t>
  </si>
  <si>
    <t xml:space="preserve">Fuss: Durchmesser 12 cm; Kerzenhalter: Höhe 14 cm, Durchmesser 2.5 cm </t>
  </si>
  <si>
    <t>Boden mit Klebeband abgeklebt</t>
  </si>
  <si>
    <t>Eigenfabrikat</t>
  </si>
  <si>
    <t>Pfannenputzer</t>
  </si>
  <si>
    <t>Pfannenputzer, aus Holzspänen, mit Holzgriff</t>
  </si>
  <si>
    <t>3.108</t>
  </si>
  <si>
    <t>Dängelstock und Hammer wurden mit Schnur zusammengebunden. Der Dängelstock ist eine Einzelanfertigung. Die einzelnen Teile stammen vermutlich aus dem Kraftwerkbau, ca. 1955, oder evtl. sogar aus der Goldmine.</t>
  </si>
  <si>
    <t>Länge 45 cm; Dängelstock: Länge:4 cm; Breite:1.5 cm; Rose: 12.5x12.5 cm</t>
  </si>
  <si>
    <t>In der Mitte des Dängelstock befindet sich die Rose. Sie verhinderte das Einsinken des Dängelstocks in den Boden. Die Rose besteht aus einem runden Flacheisen Dicke 1.5 cm mit vier Löchern Durchmesser 2.5 cm. Sie ist angeschweisst am Dängelstock.</t>
  </si>
  <si>
    <t>Zinnteller</t>
  </si>
  <si>
    <t>Flacher Teller mit Randverzierungen; starke Gebrauchsspuren</t>
  </si>
  <si>
    <t>3.114.02</t>
  </si>
  <si>
    <t>Rückseite: HIA (vermutlich Besitzer); Vorderseite Tellerrand: Zinngiesserstempel</t>
  </si>
  <si>
    <t>Zinn</t>
  </si>
  <si>
    <t>Durchmesser 21 cm; Dicke 4 mm</t>
  </si>
  <si>
    <t>Abtransport von Holz durch das Einschlagen des Keils in den gefällten Baumstamm. Meissel wurde in Baumstamm geschlagen; durch den Eisenring wurde ein Hanfseil gezogen um den Stamm nach Hause zu schleiffen. Eisenring fehlt</t>
  </si>
  <si>
    <t>Waldarbeit; Holzschlag</t>
  </si>
  <si>
    <t>Oberbirgisch; Wallis; Schweiz</t>
  </si>
  <si>
    <t>Länge 9 cm; Breite 2.5 cm; Dicke 7 mm; Loch: Durchmesser 1.2 cm</t>
  </si>
  <si>
    <t>stark verrostet</t>
  </si>
  <si>
    <t>Triegel</t>
  </si>
  <si>
    <t>mit Heuseil (Hanf) verwendet</t>
  </si>
  <si>
    <t>I+A</t>
  </si>
  <si>
    <t>Länge 20 cm; Breite 6 cm; Dicke 3.5 cm</t>
  </si>
  <si>
    <t>Spezial-Bohrmeissel mit zwei parallelen flachen Schneiden: 3.5 cm lang; Rundstahl Durchmesser: 2 cm; Luftloch: Durchmesser 4 mm. Solche Meissel wurden äusserst selten gebraucht.</t>
  </si>
  <si>
    <t>Bohrfutterlänge: 8 cm; quadratisch 1.9x1.9 cm; Länge 62.5 cm; Rundstahldurchmesser: 2 cm</t>
  </si>
  <si>
    <t>vermutlich stammt der Bohrmeissel aus dem zweiten Weltkrieg</t>
  </si>
  <si>
    <t>Bohrmeissel mit flacher Schneide: 4 cm breit; Sechskantstahl; Luftloch: Durchmesser 6 cm</t>
  </si>
  <si>
    <t>Kraftwerk</t>
  </si>
  <si>
    <t>Bohrfutterlänge: 8 cm; Länge 61 cm; Sechskantstahldurchmesser: 2.3 cm</t>
  </si>
  <si>
    <t>Holzfiguren</t>
  </si>
  <si>
    <t>Holzfiguren, 41 Tiere, 8 Menschen, 7 Sterne</t>
  </si>
  <si>
    <t>1.111.2</t>
  </si>
  <si>
    <t>Holzfiguren, 32x, geschnitzt, in Spanschachtel Nr. 445</t>
  </si>
  <si>
    <t>Bahnhof</t>
  </si>
  <si>
    <t>Bahnhof, Blech, mit beweglichen Schiebetüren, Dach fehlt</t>
  </si>
  <si>
    <t>1.111.7</t>
  </si>
  <si>
    <t>D: Dach fehlt</t>
  </si>
  <si>
    <t>Güterhalle</t>
  </si>
  <si>
    <t>Güterhalle, Blech, mit beweglichen Schiebetüren</t>
  </si>
  <si>
    <t>Wesa</t>
  </si>
  <si>
    <t>Güterhalle, offen, Plastik</t>
  </si>
  <si>
    <t>KS: Plastik.</t>
  </si>
  <si>
    <t>Solitaire</t>
  </si>
  <si>
    <t>Solitaire, in Holzkasten, 34 Stifte aus Metall, modern, mit Anleitung</t>
  </si>
  <si>
    <t>6.214</t>
  </si>
  <si>
    <t>St.Markus Pocket's
Swiss Made</t>
  </si>
  <si>
    <t>Org.: Holz. Met.: Metall.</t>
  </si>
  <si>
    <t>10x10x2 cm</t>
  </si>
  <si>
    <t>Spielwaren A. Benz</t>
  </si>
  <si>
    <t>8706 Meilen</t>
  </si>
  <si>
    <t>St. Markus Pocket's</t>
  </si>
  <si>
    <t>Solitaire, Steckspiel aus Holz</t>
  </si>
  <si>
    <t>18x18</t>
  </si>
  <si>
    <t>D: Steckhölzer fehlen</t>
  </si>
  <si>
    <t>Haue</t>
  </si>
  <si>
    <t>nur Eisenblatt vorhanden</t>
  </si>
  <si>
    <t>Ackerbau</t>
  </si>
  <si>
    <t>2.115.02</t>
  </si>
  <si>
    <t>Armbrustzeichen = Schweizer Qualität; Hammerschmiedezeichen Jossen Brig; N°7</t>
  </si>
  <si>
    <t>Höhe 35 cm; Breite 38 cm; Dicke 2-3 mm</t>
  </si>
  <si>
    <t>Kupferpfanne</t>
  </si>
  <si>
    <t>Pfanne mit angenietetem Eisengriff. Griff mit Loch, Durchmesser 1.5 cm, zum Aufhängen.
Mit Deckel zu Kupferpfanne; evtl. verzinnt; mit angenietetem Eisenstiel mit Loch (Durchmesser 1.5 cm) zum Aufhängen</t>
  </si>
  <si>
    <t>Kochen</t>
  </si>
  <si>
    <t>Kupfer; Eisen; Zinn</t>
  </si>
  <si>
    <t>Pfanne: Durchmesser 20 cm; Höhe 9 cm; Griff: Länge 19 cm; Breite 2 cm
Deckel: Durchmesser 21.5 cm; Griff: Länge 16.5 cm; Breite: 2.5 cm</t>
  </si>
  <si>
    <t>Schirmmütze</t>
  </si>
  <si>
    <t>mit Nackenschutz; beige; Grösse 58</t>
  </si>
  <si>
    <t>Beschattung</t>
  </si>
  <si>
    <t>1.015.05</t>
  </si>
  <si>
    <t>Stroh, 100 % Polyester</t>
  </si>
  <si>
    <t>16x30 cm</t>
  </si>
  <si>
    <t>1999</t>
  </si>
  <si>
    <t>Puzzle</t>
  </si>
  <si>
    <t>Puzzle, Holz, originalverpackt in Kartonschachtel</t>
  </si>
  <si>
    <t>1.112.9</t>
  </si>
  <si>
    <t>Gebäude</t>
  </si>
  <si>
    <t>Gebäude aus Holz, 41T, in Schachtel, zu Nr. 444 und 445</t>
  </si>
  <si>
    <t>1.111</t>
  </si>
  <si>
    <t>Kartenspiel</t>
  </si>
  <si>
    <t>Kartenspiel, 4x, 2 deutsch, 2 franz.</t>
  </si>
  <si>
    <t>6.214.23</t>
  </si>
  <si>
    <t>D: Karten fehlen</t>
  </si>
  <si>
    <t>Rossschellen</t>
  </si>
  <si>
    <t>Von den ursprünglich fünf Glocken fehlt eine Glocke;</t>
  </si>
  <si>
    <t>Kutschenfahrten; Postkutsche</t>
  </si>
  <si>
    <t>2.212</t>
  </si>
  <si>
    <t>Zwei Glocken mit  Prägungen: A Paris, ausserdem mit Nummerierung 2 und 3 versehen;
Zwei Glocken mit Prägung des Symbol Edelweiss</t>
  </si>
  <si>
    <t>Bronze; Leder</t>
  </si>
  <si>
    <t>Länge mit Lederband 58 cm; Breite 5.5 cm; Dicke 4 mm; Glocke: Länge 9 cm; oval vorne 6.5x5.5 cm</t>
  </si>
  <si>
    <t>Puppe Walliser Trachtenfrau</t>
  </si>
  <si>
    <t xml:space="preserve">Modell, Schwarzes Kleid mit goldgelbem Blumengemustertem Stoff (Schürze, Foulard), schwarzer Hut mit Hutband, </t>
  </si>
  <si>
    <t>Ausstellungen</t>
  </si>
  <si>
    <t>3.021.2</t>
  </si>
  <si>
    <t>Holz; Stoff</t>
  </si>
  <si>
    <t>60x25 cm; auf Holzsockel Durchmesser 19.5 cm; Dicke 2 cm</t>
  </si>
  <si>
    <t>Nähen</t>
  </si>
  <si>
    <t>Engländer</t>
  </si>
  <si>
    <t>4.223.3</t>
  </si>
  <si>
    <t>Glis; Wallis; Schweiz</t>
  </si>
  <si>
    <t>Länge 26 cm; Breite 8 cm; Dicke 2 cm</t>
  </si>
  <si>
    <t>England</t>
  </si>
  <si>
    <t>Von den ursprünglich vier Glocken fehlen zwei Stück; wurden dem Pferd um den Hals gebunden</t>
  </si>
  <si>
    <t>Symbol Edelweiss auf Glocke eingeprägt</t>
  </si>
  <si>
    <t>Länge ca. 45 cm; mit Lederband 3.5 cm breit; Glocke: Länge 10 cm; Dicke 4 mm; oval 7x6 cm</t>
  </si>
  <si>
    <t>Leder beschädigt</t>
  </si>
  <si>
    <t>Bébé-Kappe</t>
  </si>
  <si>
    <t>Kappe für Säugling mit zwei Bändern für Schleife; Spitzenstoff rund um Kopföffnung, Baumwollstoff weiss mit hellblauen Streifen.</t>
  </si>
  <si>
    <t>Stoff: Baumwolle</t>
  </si>
  <si>
    <t>11x15 cm</t>
  </si>
  <si>
    <t>Einzelstück im Archiv Fonds Seiler (Archivfund Alter Gasthof)</t>
  </si>
  <si>
    <t>gewoben</t>
  </si>
  <si>
    <t>Schutzmaske, A-CH, Nr. 765441, Ord. 40, mit Behälter</t>
  </si>
  <si>
    <t>Nr. 765441</t>
  </si>
  <si>
    <t>Schutzmaskenbehälter</t>
  </si>
  <si>
    <t>Schutzmaskenbehälter, A-CH, Ord. 40</t>
  </si>
  <si>
    <t>Reglement</t>
  </si>
  <si>
    <t>Dok. Reglement zu Schutzmaske, Ord. 40</t>
  </si>
  <si>
    <t>Org.: Papier.</t>
  </si>
  <si>
    <t>Schutzmaske, ZS-CH, mit Blechbehälter</t>
  </si>
  <si>
    <t>Schutzmaskenbehälter, ZS-CH, Blech</t>
  </si>
  <si>
    <t>Wässerblatt</t>
  </si>
  <si>
    <t>Zum Absperren des Wasserweges; auf einer Seite Lochreihe Durchmesser 6 mm</t>
  </si>
  <si>
    <t>Bewässerung</t>
  </si>
  <si>
    <t>2.110</t>
  </si>
  <si>
    <t>5+5; SSPI</t>
  </si>
  <si>
    <t>Wässerblattu</t>
  </si>
  <si>
    <t>Holz; Metall</t>
  </si>
  <si>
    <t>Länge 105 cm; Eisenblatt: 33x25 cm; Dicke 2 mm</t>
  </si>
  <si>
    <t>Spritofen</t>
  </si>
  <si>
    <t>Spritofen, Messing, 1-flammig,</t>
  </si>
  <si>
    <t>3.105</t>
  </si>
  <si>
    <t>Arara</t>
  </si>
  <si>
    <t>Met.: Messing, Eisenblech</t>
  </si>
  <si>
    <t>23x16x10</t>
  </si>
  <si>
    <t>Axt</t>
  </si>
  <si>
    <t>Axt mit Stiel</t>
  </si>
  <si>
    <t>2.315</t>
  </si>
  <si>
    <t>Hammerschmiede-Prägung: RP 50</t>
  </si>
  <si>
    <t>Länge mit Stiel 83 cm; Axt : Länge 26 cm; Breite 4 cm; Länge der Schneide 11 cm</t>
  </si>
  <si>
    <t>Hammerschmiede RP50</t>
  </si>
  <si>
    <t>Blechbüchse</t>
  </si>
  <si>
    <t>Blechbüchse, 6x, mit Deckel</t>
  </si>
  <si>
    <t>3.109.4</t>
  </si>
  <si>
    <t>8.5x8.5x5.5</t>
  </si>
  <si>
    <t>K: Rost. I: Verwendung</t>
  </si>
  <si>
    <t>Pfefferbüchse</t>
  </si>
  <si>
    <t>Pfefferbüchse, runde Glasfenster, Nussbaum, Messing, Deckel fehlt</t>
  </si>
  <si>
    <t>3.118.2</t>
  </si>
  <si>
    <t>Peugeot;Frères Brevetes; S.G.D.G.; Depose</t>
  </si>
  <si>
    <t>Org.: Holz, Nussbaum. Met.: Messing. Min.: Glas.</t>
  </si>
  <si>
    <t>8.5x5 cm</t>
  </si>
  <si>
    <t>Peugeot</t>
  </si>
  <si>
    <t>Frankreich</t>
  </si>
  <si>
    <t>Wassersack</t>
  </si>
  <si>
    <t>Wassersack, 2x, Leinen, mit Traggriff</t>
  </si>
  <si>
    <t>8.100.02</t>
  </si>
  <si>
    <t>G V</t>
  </si>
  <si>
    <t>Org.: Faser, Leinen.</t>
  </si>
  <si>
    <t>21x30</t>
  </si>
  <si>
    <t>Zum Absperren des Wasserweges</t>
  </si>
  <si>
    <t>Zeichen: 6 K</t>
  </si>
  <si>
    <t>Grächen; Wallis, Schweiz</t>
  </si>
  <si>
    <t>Eisenblatt Dicke 3 mm; konisch unten 30 cm breit; oben 35 cm breit; Länge 99 cm</t>
  </si>
  <si>
    <t>Dose</t>
  </si>
  <si>
    <t>Dose, Nussbaum, gedrechselt</t>
  </si>
  <si>
    <t>3.021.25</t>
  </si>
  <si>
    <t>5x9.5</t>
  </si>
  <si>
    <t>Becher</t>
  </si>
  <si>
    <t>Becher, Nussbaum, gedrechselt</t>
  </si>
  <si>
    <t>3.117.21</t>
  </si>
  <si>
    <t>CE</t>
  </si>
  <si>
    <t>6x7.6</t>
  </si>
  <si>
    <t>gedrechselt</t>
  </si>
  <si>
    <t>5x9 cm</t>
  </si>
  <si>
    <t>Eierbecher</t>
  </si>
  <si>
    <t>Eierbecher, Esche, gedrechselt</t>
  </si>
  <si>
    <t>Org.: Holz, Esche.</t>
  </si>
  <si>
    <t>4.5x8 cm</t>
  </si>
  <si>
    <t>Aschenbecher</t>
  </si>
  <si>
    <t>Aschenbecher, Porzellan, Zylinderform mit Schirm, Souvenir de Brigue</t>
  </si>
  <si>
    <t>6.217.2</t>
  </si>
  <si>
    <t>Souvenir de Brigue</t>
  </si>
  <si>
    <t>6/5x6 cm</t>
  </si>
  <si>
    <t>Bäffler &amp; Cie.</t>
  </si>
  <si>
    <t>Basel; Schweiz</t>
  </si>
  <si>
    <t>Schuhleiste</t>
  </si>
  <si>
    <t>Schuhleiste, Nussbaum, für Kinderschuh</t>
  </si>
  <si>
    <t>4.254.2</t>
  </si>
  <si>
    <t>17.5x6</t>
  </si>
  <si>
    <t>Zigarettenetui</t>
  </si>
  <si>
    <t>Zigarettenetui, Silber</t>
  </si>
  <si>
    <t>6.217</t>
  </si>
  <si>
    <t>GC</t>
  </si>
  <si>
    <t>Met.: Silber.</t>
  </si>
  <si>
    <t>8.7x7.7 cm</t>
  </si>
  <si>
    <t>Zwicker</t>
  </si>
  <si>
    <t>Zwicker, Eisen, mit Holzetui</t>
  </si>
  <si>
    <t>1.023</t>
  </si>
  <si>
    <t>Brille: 8.5x3.5 Glasdurchmesser: 3.5
Etui: 10x5.5</t>
  </si>
  <si>
    <t>Lesebrille</t>
  </si>
  <si>
    <t>Lesebrille, Eisen, rund</t>
  </si>
  <si>
    <t>Gesamt 11.5x7
Glas 4x3</t>
  </si>
  <si>
    <t>D: linkes Glas defekt</t>
  </si>
  <si>
    <t>Lesebrille, Eisen, ovale Form</t>
  </si>
  <si>
    <t>Met.: Eisen. Min.: Glas.</t>
  </si>
  <si>
    <t>Gesamt 11x2.5
Glas 3.5x2.5</t>
  </si>
  <si>
    <t>Zwicker, Eisen, mit dunklem Glas und Schnur</t>
  </si>
  <si>
    <t>Gesamt 10x5
Glas 4x3</t>
  </si>
  <si>
    <t>Zwicker, Eisen, ovale Gläser</t>
  </si>
  <si>
    <t>Gesamt 8.5x5.5
Glas 4x3</t>
  </si>
  <si>
    <t>Lesebrille, Eisen, ovale Gläser</t>
  </si>
  <si>
    <t>Gesamt 10x3
Glas 3.5x3</t>
  </si>
  <si>
    <t>Zwicker, Eisen, ovale Gläser, Eisengestell</t>
  </si>
  <si>
    <t>Gesamt 12x3.5
Glas 4x2.5</t>
  </si>
  <si>
    <t>D: zerbrochen</t>
  </si>
  <si>
    <t xml:space="preserve">  Nur noch das Gehäuse erhalten; zwei Füsse fehlen. evtl. für Diaprojektion</t>
  </si>
  <si>
    <t>Diavorführungen</t>
  </si>
  <si>
    <t>Zwei Plaketen: Drei Sterne, darunter Standard E.P. und Bild Lenkrad mit Flügeln und drei Sternen darüber, dazwischen Schriftzug Germany, darunter E.P..</t>
  </si>
  <si>
    <t>Länge 22 cm; Höhe 20 cm; Breite 10 cm</t>
  </si>
  <si>
    <t>Die dazugehörigen farbigen Diaglasscheiben (Länge 22cm, Höhe 7cm, Dicke 2mm) tragen die Nummer Eco 502.</t>
  </si>
  <si>
    <t>Standard EP</t>
  </si>
  <si>
    <t>Deutschland</t>
  </si>
  <si>
    <t>Onduliereisen</t>
  </si>
  <si>
    <t>Onduliereisen mit Holzgriffen</t>
  </si>
  <si>
    <t>1.020.2</t>
  </si>
  <si>
    <t>Länge 24 cm; Stablänge 11 cm</t>
  </si>
  <si>
    <t>Dengelset</t>
  </si>
  <si>
    <t>Dengelset, 2T, Dengelstock und Dengelhammer</t>
  </si>
  <si>
    <t>SP</t>
  </si>
  <si>
    <t>Hammerschmiede Jossen</t>
  </si>
  <si>
    <t>4.262.9</t>
  </si>
  <si>
    <t>Dia-Projektor</t>
  </si>
  <si>
    <t>Dia-Projektor mit Schiebevorrichtung für zwei Diascheiben 19x18cm und zwei abnehmbare Lüftungsstutzen. Der Projektor steht auf vier Gummifüssen.</t>
  </si>
  <si>
    <t>Plakette: Radioptican N°441 
               H.C. Withe CO North Bennington VT. USA</t>
  </si>
  <si>
    <t>Eisen, Kupfer, Glas, Gummi</t>
  </si>
  <si>
    <t>Breite: 33 cm
Länge: 38 cm
Höhe: 27 cm</t>
  </si>
  <si>
    <t>H.C. White Co.</t>
  </si>
  <si>
    <t>North Bennington VT. USA</t>
  </si>
  <si>
    <t>Kepi</t>
  </si>
  <si>
    <t>Kepi, A-CH, Infanterie, 147, Oberleutnant, grüner Pompon</t>
  </si>
  <si>
    <t>8.133.52</t>
  </si>
  <si>
    <t>K:Leder, Fell. I: Ordonnanz.</t>
  </si>
  <si>
    <t>Kepi, A-CH, Mitrailleur, Reg. 18, rot-weisser Pompon</t>
  </si>
  <si>
    <t>K: Schlamm, Leder, Fell. I: Ordonnanz.</t>
  </si>
  <si>
    <t>Pulverhorn, Leder, Messingbeschläge</t>
  </si>
  <si>
    <t>Org.: Horn, Leder. Met.: Messing.</t>
  </si>
  <si>
    <t>Pulverbüchse</t>
  </si>
  <si>
    <t>Pulverbüchse, Holz, gedrechselt, vom Bandelier</t>
  </si>
  <si>
    <t>Kugelzange</t>
  </si>
  <si>
    <t>Kugelzange, Eisen, Rundgeschoss</t>
  </si>
  <si>
    <t>4.263.443</t>
  </si>
  <si>
    <t>Nr. 243</t>
  </si>
  <si>
    <t>Kugelzange, Eisen, Spitzgeschoss</t>
  </si>
  <si>
    <t>Kugelzange, Eisen, 2 Rundgeschosse</t>
  </si>
  <si>
    <t>Butterfass innen und aussen verzinkt; vier Ösen um den Deckel festzubinden</t>
  </si>
  <si>
    <t>Buttergeschirr für den Transport/Versand</t>
  </si>
  <si>
    <t>5.201.0</t>
  </si>
  <si>
    <t>Eisen verzinkt</t>
  </si>
  <si>
    <t>Durchmesser 22.5 cm; Höhe 22 cm</t>
  </si>
  <si>
    <t>Milchkessel</t>
  </si>
  <si>
    <t>Milchkessel mit Henkel aus Eisendraht und Holzgriff an Eisendraht; Deckel fehlt</t>
  </si>
  <si>
    <t>Milch holen</t>
  </si>
  <si>
    <t>Innen: Markierungen 1/2 bis 3 Liter eingeprägt;
Aussen: 3) SIGG Switzerland und grosser Kreis eingeprägt</t>
  </si>
  <si>
    <t>Aluminium; Eisen; Holz</t>
  </si>
  <si>
    <t>Durchmesser 16.5 cm; Höhe 19.5 cm</t>
  </si>
  <si>
    <t>Schaffhausen; Schweiz</t>
  </si>
  <si>
    <t>Länge 23.5 cm; Breite 3 cm; Dicke 7 mm</t>
  </si>
  <si>
    <t>Messer</t>
  </si>
  <si>
    <t>Messer, aus Säbel gefertigt, Handgriff aus Messingdraht</t>
  </si>
  <si>
    <t>3.107.81</t>
  </si>
  <si>
    <t>Met.: Eisen, Messing.</t>
  </si>
  <si>
    <t>Länge 32 cm; Breite 2.5 cm</t>
  </si>
  <si>
    <t>Butterfass innen und aussen verzinkt mit Deckel; zwei Ösen um den Deckel festzubinden</t>
  </si>
  <si>
    <t>Auf Deckel: N° 2</t>
  </si>
  <si>
    <t>Durchmesser 20.5 cm; Höhe 25 cm</t>
  </si>
  <si>
    <t>Laufkatze</t>
  </si>
  <si>
    <t>Die Laufkatze besteht aus zwei hintereinander angeordneten Rädern (Durchmesser 19.5 cm, Breite 4 cm), in Abstand Axe von 25 cm.  In der Mitte ist ein eiserner Haken (Länge 35 cm) an den man die Lasten aufhängte.</t>
  </si>
  <si>
    <t>Forstwirtschaft</t>
  </si>
  <si>
    <t>2.31</t>
  </si>
  <si>
    <t>Länge: 48,5 cm
Breite: 11 cm
Höhe:  51 cm</t>
  </si>
  <si>
    <t>Spindel</t>
  </si>
  <si>
    <t>verzierte Spindel mit einer geschnitzten Frau oben</t>
  </si>
  <si>
    <t xml:space="preserve"> Wallis; Schweiz</t>
  </si>
  <si>
    <t>4.281.1</t>
  </si>
  <si>
    <t>Länge: 28 cm
Durchmesser: 1.5 cm</t>
  </si>
  <si>
    <t>Milchschüssel, Milchgfättra, rund, 2 Reifen</t>
  </si>
  <si>
    <t>36x13</t>
  </si>
  <si>
    <t>Aschenbecher, Chromstahl, halbkugelförmige Abdeckung, mit drei Füssen</t>
  </si>
  <si>
    <t>WMF
27</t>
  </si>
  <si>
    <t>Met.: Stahl verchromt.</t>
  </si>
  <si>
    <t>9x9 cm</t>
  </si>
  <si>
    <t>verchromt</t>
  </si>
  <si>
    <t>WMF</t>
  </si>
  <si>
    <t>Krug</t>
  </si>
  <si>
    <t>Krug, Keramik ecru, mit Jugendstildekor</t>
  </si>
  <si>
    <t>Villeroy &amp; Boch</t>
  </si>
  <si>
    <t>12x8 cm</t>
  </si>
  <si>
    <t>Mettlach</t>
  </si>
  <si>
    <t>Gewürzdose</t>
  </si>
  <si>
    <t>Gewürzdose, 4x, beige, Blech, mit Blumendekor, auf Deckel ist eine Waffe</t>
  </si>
  <si>
    <t>3.118.4</t>
  </si>
  <si>
    <t>Muscade, Muskat, Zimmet, Laurier</t>
  </si>
  <si>
    <t>9x5.5</t>
  </si>
  <si>
    <t>Ondulierschere</t>
  </si>
  <si>
    <t>Länge 26 cm; Scherenlänge 10.5 x 0.5 cm</t>
  </si>
  <si>
    <t>Schuhlöffel</t>
  </si>
  <si>
    <t>Schuhlöffel, Blech, verchromt, dat. 1900</t>
  </si>
  <si>
    <t>1.014</t>
  </si>
  <si>
    <t>Memo</t>
  </si>
  <si>
    <t>Eierbecher, 2x, verchromt, Kelchform</t>
  </si>
  <si>
    <t>3.116.4</t>
  </si>
  <si>
    <t>Met.: Metall verchromt.</t>
  </si>
  <si>
    <t>6.5x4.5 cm</t>
  </si>
  <si>
    <t>Eierbecher, verchromt, Kelchform</t>
  </si>
  <si>
    <t>5.5x4.5 cm</t>
  </si>
  <si>
    <t>Gefäss, Glas, kelchförmig, Kupferstandfuss</t>
  </si>
  <si>
    <t>3.118</t>
  </si>
  <si>
    <t>Höhe 8 cm, Durchmesser 7 cm</t>
  </si>
  <si>
    <t>Min.: Glas.
Kupfer</t>
  </si>
  <si>
    <t>Durchmesser 7 cm; Höhe 8 cm</t>
  </si>
  <si>
    <t>Marmeladenlöffel</t>
  </si>
  <si>
    <t>Marmeladenlöffel, Glas, in Muschelform</t>
  </si>
  <si>
    <t>3.115.2</t>
  </si>
  <si>
    <t>15</t>
  </si>
  <si>
    <t>Senflöffel</t>
  </si>
  <si>
    <t>Senflöffel ,2x, 1x aus Glas, 1x aus Horn</t>
  </si>
  <si>
    <t>Min.: Glas. Org.: Horn.</t>
  </si>
  <si>
    <t>Glas Länge 7 cm; Horn Länge 8.5 cm</t>
  </si>
  <si>
    <t>Nussknacker</t>
  </si>
  <si>
    <t>Nussknacker, Holz, lackiert, mit Schraubengewinde</t>
  </si>
  <si>
    <t>Länge 25 cm; 6.5 cm</t>
  </si>
  <si>
    <t>Presse</t>
  </si>
  <si>
    <t>Presse, für Pommes Duchesses, Eiche</t>
  </si>
  <si>
    <t>3.107.6</t>
  </si>
  <si>
    <t>Org.: Holz, Eiche.</t>
  </si>
  <si>
    <t>6.5x30</t>
  </si>
  <si>
    <t>Schachtel</t>
  </si>
  <si>
    <t>Schachtel, Holz, schwarz</t>
  </si>
  <si>
    <t>12.5x8.5x3</t>
  </si>
  <si>
    <t>Schreibgarnitur</t>
  </si>
  <si>
    <t>Schreibgarnitur, Ständer mit grünem Federhalter, Eisen, schwarz</t>
  </si>
  <si>
    <t>Sprit en gros  Rud. Kummer Basel</t>
  </si>
  <si>
    <t>10.5x8x3 cm
Federhalter: 14.5 cm</t>
  </si>
  <si>
    <t>Rud. Kummer</t>
  </si>
  <si>
    <t>Basel</t>
  </si>
  <si>
    <t>zz-id. Putzgerät? in Sarkophagform, Jugendstil</t>
  </si>
  <si>
    <t>I: Name, Verwendung.</t>
  </si>
  <si>
    <t>Schachtel, 4x, Karton und Blech, Apotheke Gemsch, Brig</t>
  </si>
  <si>
    <t>Apotheke Gemsch</t>
  </si>
  <si>
    <t>8.113.1</t>
  </si>
  <si>
    <t>Org.: Karton. Met.: Blech.</t>
  </si>
  <si>
    <t>Brotmesser</t>
  </si>
  <si>
    <t>Brotmesser, für Brotbrett, Holzgriff</t>
  </si>
  <si>
    <t>3.107.8</t>
  </si>
  <si>
    <t>4 Schlagstempel</t>
  </si>
  <si>
    <t>24/45</t>
  </si>
  <si>
    <t>D: Brett fehlt</t>
  </si>
  <si>
    <t>Brotmesser, Klinge repariert, Vorderteil mit Dekor</t>
  </si>
  <si>
    <t>51x4.5</t>
  </si>
  <si>
    <t>K: Rost. D: Griff und Brett fehlen.</t>
  </si>
  <si>
    <t>Ziegenkette</t>
  </si>
  <si>
    <t>Ziegenkette, 6x, Eisen</t>
  </si>
  <si>
    <t>2.230</t>
  </si>
  <si>
    <t>K: Rost. tD: eilweise defekt</t>
  </si>
  <si>
    <t>Milchkrug, beige, glasiert, blaues Vogeldekor</t>
  </si>
  <si>
    <t>Chanteurs B.E.K.</t>
  </si>
  <si>
    <t>Höhe 21 cm; Durchmesser 11 cm</t>
  </si>
  <si>
    <t>Milchkrug, weiss, glasiert, Keramik</t>
  </si>
  <si>
    <t>Teller, Keramik, gelb, glasiert, Schlangen- u. Fischmotiv</t>
  </si>
  <si>
    <t>3.116.0</t>
  </si>
  <si>
    <t>Durchmesser 21 cm</t>
  </si>
  <si>
    <t>Dekorteller</t>
  </si>
  <si>
    <t>Dekorteller, grün-blau glasiert, Fischdekor</t>
  </si>
  <si>
    <t>3.021.3</t>
  </si>
  <si>
    <t>Durchmesser: 21</t>
  </si>
  <si>
    <t>Dekorteller, weiss, glasiert, Vogel- u. Blumendekor</t>
  </si>
  <si>
    <t>TAC</t>
  </si>
  <si>
    <t>Durchmesser 26.5</t>
  </si>
  <si>
    <t>Wärmeplatte</t>
  </si>
  <si>
    <t>Wärmeplatte, Blech, mit Porzellanteller, Rankendekor</t>
  </si>
  <si>
    <t>3.118.0</t>
  </si>
  <si>
    <t>25.5</t>
  </si>
  <si>
    <t>K: Rost. L: Objektpolsterung.</t>
  </si>
  <si>
    <t>Vitrine</t>
  </si>
  <si>
    <t>Vitrine, Esche, mit Schlüssel, 1 Glastablar</t>
  </si>
  <si>
    <t>Hotel Couronne</t>
  </si>
  <si>
    <t>3.013.42</t>
  </si>
  <si>
    <t>52x21x67</t>
  </si>
  <si>
    <t>D: Wasserschaden an der unteren Hälfte</t>
  </si>
  <si>
    <t>Zigerpresse</t>
  </si>
  <si>
    <t>Zigerpresse 2T, Tanne</t>
  </si>
  <si>
    <t>Törbel; Visp; Wallis; Schweiz</t>
  </si>
  <si>
    <t>4.274.0</t>
  </si>
  <si>
    <t>59x27x43</t>
  </si>
  <si>
    <t>Nähmaschine</t>
  </si>
  <si>
    <t>Nähmaschine, 3T., Tretmechanik, 5 Schubladen, Schlüssel, Fadenspule</t>
  </si>
  <si>
    <t>WH 58</t>
  </si>
  <si>
    <t>Marienbrüder</t>
  </si>
  <si>
    <t>4.292.12</t>
  </si>
  <si>
    <t>Vertical FFED</t>
  </si>
  <si>
    <t>86x90x43</t>
  </si>
  <si>
    <t>D: Abdeckung fehlt. I: Schlüssel ist nachträglich gefertigt.</t>
  </si>
  <si>
    <t>Wanduhr</t>
  </si>
  <si>
    <t>Wanduhr, Regulator</t>
  </si>
  <si>
    <t>3.022.41</t>
  </si>
  <si>
    <t>D: Wilhelm-Tell-Figur fehlt</t>
  </si>
  <si>
    <t>Vogelkäfig</t>
  </si>
  <si>
    <t>Vogelkäfig, Kistenholz, grün, Hausform, Eigenfabrikat</t>
  </si>
  <si>
    <t>21x27x29</t>
  </si>
  <si>
    <t>Dreschflegel, 6kantig, Birke, ohne Stiel</t>
  </si>
  <si>
    <t>PIE  P?8AMP</t>
  </si>
  <si>
    <t>Org.: Holz, Birke.</t>
  </si>
  <si>
    <t>8x56</t>
  </si>
  <si>
    <t>D: Stiel verloren</t>
  </si>
  <si>
    <t>Glockenriemen</t>
  </si>
  <si>
    <t>Glockenriemen, mit Messingschnalle</t>
  </si>
  <si>
    <t>2.226.00</t>
  </si>
  <si>
    <t>Schnalle: 14x11.5</t>
  </si>
  <si>
    <t>K: Schmutz. D: Riemen gerissen</t>
  </si>
  <si>
    <t>Wallholz</t>
  </si>
  <si>
    <t>Wallholz ohne Griff, Buche</t>
  </si>
  <si>
    <t>4.210.203</t>
  </si>
  <si>
    <t>3.5x59</t>
  </si>
  <si>
    <t>D: Griff fehlt</t>
  </si>
  <si>
    <t>Koffertruhe</t>
  </si>
  <si>
    <t>Koffertruhe, Holz, leinenüberzogen, Eisenbeschläge</t>
  </si>
  <si>
    <t>Hotel Simplon</t>
  </si>
  <si>
    <t>3.013.100</t>
  </si>
  <si>
    <t>Lehmann, Lausanne</t>
  </si>
  <si>
    <t>Org.: Holz, Textil, Leinen. Met.: Eisen.</t>
  </si>
  <si>
    <t>80x50x31</t>
  </si>
  <si>
    <t>Schreibmaschine</t>
  </si>
  <si>
    <t>Schreibmaschine, Royale, mit Stoffabdeckung</t>
  </si>
  <si>
    <t>3.021.248</t>
  </si>
  <si>
    <t>Regal</t>
  </si>
  <si>
    <t>Regal, 6T, Tanne</t>
  </si>
  <si>
    <t>Schuhmacherei Orlando</t>
  </si>
  <si>
    <t>4.254.1</t>
  </si>
  <si>
    <t>164x19x125</t>
  </si>
  <si>
    <t>D: 1 Seitenteil fehlt</t>
  </si>
  <si>
    <t>Leimknecht</t>
  </si>
  <si>
    <t>Leimknecht, 2T, Tanne</t>
  </si>
  <si>
    <t>Schreinerei Imboden</t>
  </si>
  <si>
    <t>4.223.32</t>
  </si>
  <si>
    <t>135x11x25</t>
  </si>
  <si>
    <t>90x9x16</t>
  </si>
  <si>
    <t>Reisekoffer, Japaner, Bambus geflochten, Lederriemen</t>
  </si>
  <si>
    <t>Org.: Holz, Bambus.</t>
  </si>
  <si>
    <t>70x40x16</t>
  </si>
  <si>
    <t>Betstuhl</t>
  </si>
  <si>
    <t>Betstuhl, Nussbaum, 1 Schublade, 1 Türe, schlicht</t>
  </si>
  <si>
    <t>7.016.42</t>
  </si>
  <si>
    <t>53x43x85</t>
  </si>
  <si>
    <t>D: Schlüssel fehlt</t>
  </si>
  <si>
    <t>zz-id. HF., Deichselbalken, Eiche, Waagbalken?</t>
  </si>
  <si>
    <t>Wagnerei Guntern</t>
  </si>
  <si>
    <t>96</t>
  </si>
  <si>
    <t>Käsemaquette</t>
  </si>
  <si>
    <t>Käsemaquette, 2x, je 1 Käselaib</t>
  </si>
  <si>
    <t>K-Markt</t>
  </si>
  <si>
    <t>25x8</t>
  </si>
  <si>
    <t>Gesundheitsratgeber</t>
  </si>
  <si>
    <t>Buch. Dr. Hoppelers Hausarzt, Hans Hoppeler, 1923, 766 Seiten</t>
  </si>
  <si>
    <t>1.022.1</t>
  </si>
  <si>
    <t>Ein treuer Freund der Familie in gesunden und in kranken Tagen</t>
  </si>
  <si>
    <t>24.5x18</t>
  </si>
  <si>
    <t>L: Seidenpapier, D: Buchrücken</t>
  </si>
  <si>
    <t>Hoppeler, Hans; Dr. med.</t>
  </si>
  <si>
    <t>Kepi, A-CH, ohne Abzeichen</t>
  </si>
  <si>
    <t>K: Schlamm, Leder, Fell. I: Ordonnanz</t>
  </si>
  <si>
    <t>Rechenmaschine, elektrisch,</t>
  </si>
  <si>
    <t>Schweizerische Bankgesellschaft</t>
  </si>
  <si>
    <t>MADAS</t>
  </si>
  <si>
    <t>Mörser</t>
  </si>
  <si>
    <t>Mörser , mit 2 Griffen</t>
  </si>
  <si>
    <t>3.108.0</t>
  </si>
  <si>
    <t xml:space="preserve"> Speckstein, Grüngestein</t>
  </si>
  <si>
    <t>30x21</t>
  </si>
  <si>
    <t>K: Schlamm. L: Objektpolsterung. I: Ex-Nr. B 310.</t>
  </si>
  <si>
    <t>Kaselrückenteil</t>
  </si>
  <si>
    <t>Kaselrückenteil, Samt, violett, goldenes Kreuz</t>
  </si>
  <si>
    <t>7.010</t>
  </si>
  <si>
    <t>IHS</t>
  </si>
  <si>
    <t>Org.: Textil, Samt.</t>
  </si>
  <si>
    <t>K: Schlamm, Leder, Mottenschutz.</t>
  </si>
  <si>
    <t>Stola</t>
  </si>
  <si>
    <t>Stola, Goldbrokat, rechteckige orange-rote Abschlüsse,</t>
  </si>
  <si>
    <t>Org.: Textil, Brokat.</t>
  </si>
  <si>
    <t>K: Mottenschutz.</t>
  </si>
  <si>
    <t>Stola, Samt, violett, Fransen violett-gelb</t>
  </si>
  <si>
    <t>Stola, Seide, violett, goldene Blumen, Goldfransen</t>
  </si>
  <si>
    <t>Stola, Seide, weiss, goldbestickt, Goldfransen</t>
  </si>
  <si>
    <t>Stola, Seide, gold, goldbestickt, Goldfransen</t>
  </si>
  <si>
    <t>Stola, Samt, rot, Goldfransen</t>
  </si>
  <si>
    <t>Stola, Seide, rot, gestickte Weinranken, Fransen rot-gold</t>
  </si>
  <si>
    <t>Stola, Samt, rot, Brokatmuster, goldene Fransen</t>
  </si>
  <si>
    <t>Stola, Seide, grün, gelbe Stickerei, gelb-grüne Fransen</t>
  </si>
  <si>
    <t>Stola, rot-gold, reiche Buntstickerei, Fransen rot-gold</t>
  </si>
  <si>
    <t>Stola, Goldbrokat, rote Kreuze, goldene Fransen</t>
  </si>
  <si>
    <t>Stola, Samt, violett, gelb-grün bestickt, Fransen gelb</t>
  </si>
  <si>
    <t>Stola, Seide, rot, gelbe Blattstickerei, gelbe Fransen</t>
  </si>
  <si>
    <t>Stola, Seide, Silber, Stickerei und Pailletten</t>
  </si>
  <si>
    <t>Manipel</t>
  </si>
  <si>
    <t>Manipel, Brokat, rot, goldenes Kreuz, Goldfransen</t>
  </si>
  <si>
    <t>7.010.2</t>
  </si>
  <si>
    <t>Kelchtuch</t>
  </si>
  <si>
    <t>Kelchtuch, Seide, gelb, Goldstickerei, bunte Blumen</t>
  </si>
  <si>
    <t>K: Mottenschutz. I: Name.</t>
  </si>
  <si>
    <t>Kelchabdeckung</t>
  </si>
  <si>
    <t>Kelchabdeckung, Seide, weiss, Goldstickerei, Pailletten</t>
  </si>
  <si>
    <t>Kelchabdeckung, Seide, violett, Goldstickerei, goldenes Kreuz</t>
  </si>
  <si>
    <t>Kelchabdeckung, Seide, rot, Goldstickerei, Kreuzmotive, Goldkreuz</t>
  </si>
  <si>
    <t>Massstab</t>
  </si>
  <si>
    <t>Massstab, 1m, Nussbaum, quadratischer Querschnitt, Eisenabschlüsse</t>
  </si>
  <si>
    <t>8.152.03</t>
  </si>
  <si>
    <t>HIRTZ METRE</t>
  </si>
  <si>
    <t>100</t>
  </si>
  <si>
    <t>D: leichter Wasserschaden</t>
  </si>
  <si>
    <t>Milchmassstab</t>
  </si>
  <si>
    <t>Milchmassstab, Nussbaum, 6 gleiche Brandzeichen, 4 Knöpfe, Messing</t>
  </si>
  <si>
    <t>Bitsch; Östlich Raron; Wallis; Schweiz</t>
  </si>
  <si>
    <t>8.152.21</t>
  </si>
  <si>
    <t>eingebrannt: überkreuzende Stäbe auf wappenförmigem Grund</t>
  </si>
  <si>
    <t>87</t>
  </si>
  <si>
    <t>Ellenmass</t>
  </si>
  <si>
    <t>Ellenmass, Nussbaum</t>
  </si>
  <si>
    <t>8.152.01</t>
  </si>
  <si>
    <t>65x3x1.3</t>
  </si>
  <si>
    <t>D: Schlamm</t>
  </si>
  <si>
    <t>Klafterstock</t>
  </si>
  <si>
    <t>Klafterstock, Nussbaum</t>
  </si>
  <si>
    <t>Ebnet; Östlich Raron; Wallis; Schweiz</t>
  </si>
  <si>
    <t>8.152.02</t>
  </si>
  <si>
    <t>D F</t>
  </si>
  <si>
    <t>190x3.5x1.5</t>
  </si>
  <si>
    <t>Klafterstock, Buche, 6-kant</t>
  </si>
  <si>
    <t>3x190</t>
  </si>
  <si>
    <t>Bergstock</t>
  </si>
  <si>
    <t>Bergstock, Buche, mit Eisenspitze</t>
  </si>
  <si>
    <t>1.021.0</t>
  </si>
  <si>
    <t>3x165</t>
  </si>
  <si>
    <t>Bergstock, Tanne, mit Eisenspitze</t>
  </si>
  <si>
    <t>2.5x147</t>
  </si>
  <si>
    <t>Bergstock, Haselnuss, mit Eisenspitze</t>
  </si>
  <si>
    <t>Org.: Holz, Haselnuss.</t>
  </si>
  <si>
    <t>2.5x143</t>
  </si>
  <si>
    <t>Skistock</t>
  </si>
  <si>
    <t>Skistock, Haselnuss, mit Lederschlaufe und Eisenspitze</t>
  </si>
  <si>
    <t>386</t>
  </si>
  <si>
    <t>Regenschirm</t>
  </si>
  <si>
    <t>Regenschirm, Holz, Kunststoff blau-weisser Karos</t>
  </si>
  <si>
    <t>Met.: Metall. Org.: Holz. KS: Kunststoff.</t>
  </si>
  <si>
    <t>D: Stoffüberzug an 2 Stellen von Schirmspannern abgerissen.</t>
  </si>
  <si>
    <t>Sonnenschirm</t>
  </si>
  <si>
    <t>Sonnenschirm, Baumwolle, weiss, mit Entredeux, Holzgriff</t>
  </si>
  <si>
    <t>Org.: Holz, Baumwolle.</t>
  </si>
  <si>
    <t>32/57</t>
  </si>
  <si>
    <t>Distanzstock</t>
  </si>
  <si>
    <t>Distanzstock, für Stier, Hasel, Eisen, Leder</t>
  </si>
  <si>
    <t>2.229</t>
  </si>
  <si>
    <t>115</t>
  </si>
  <si>
    <t>Spazierstock</t>
  </si>
  <si>
    <t>Spazierstock, mit Messingknauf, Pedigrohr</t>
  </si>
  <si>
    <t>1.016.4</t>
  </si>
  <si>
    <t>Org.: Peddigrohr.</t>
  </si>
  <si>
    <t>2.5x85</t>
  </si>
  <si>
    <t>D: Spitze fehlt</t>
  </si>
  <si>
    <t>Weihwassergefäss</t>
  </si>
  <si>
    <t>Weihwassergefäss, Stein</t>
  </si>
  <si>
    <t>7.001.3</t>
  </si>
  <si>
    <t>23x15</t>
  </si>
  <si>
    <t>I: Material.</t>
  </si>
  <si>
    <t>Türlagerstein, Speckstein</t>
  </si>
  <si>
    <t>16x16x10</t>
  </si>
  <si>
    <t>Weihwassergefäss, Granit, bearbeitet, 1 Randstück fehlt</t>
  </si>
  <si>
    <t>Min.: Stein, Granit.</t>
  </si>
  <si>
    <t>27x27x14</t>
  </si>
  <si>
    <t>L: Objektpolsterung. D: 1 Randstück abgebrochen</t>
  </si>
  <si>
    <t>Schallplattenkoffer</t>
  </si>
  <si>
    <t>Schallplattenkoffer, Holz, Stoffüberzug schwarz, 20 Ablagen, Traggriff</t>
  </si>
  <si>
    <t>Classophone</t>
  </si>
  <si>
    <t>Org.: Holz, Textil, Karton, Leder. Met.: Metall.</t>
  </si>
  <si>
    <t>D: Traggriff an einem Ende abgerissen, Stoffüberzug stellenweise locker.</t>
  </si>
  <si>
    <t>Hackmesser</t>
  </si>
  <si>
    <t>24/46</t>
  </si>
  <si>
    <t>K: Rost.
Griff ist locker</t>
  </si>
  <si>
    <t>Kutschenlaterne</t>
  </si>
  <si>
    <t>Kutschenlaterne, Kerze, Blech, schwarz, Messing</t>
  </si>
  <si>
    <t>5.515.6</t>
  </si>
  <si>
    <t>D: Glas fehlt</t>
  </si>
  <si>
    <t>Ofendeckel</t>
  </si>
  <si>
    <t>Ofendeckel, Eisenguss, durchbrochen</t>
  </si>
  <si>
    <t>3.104</t>
  </si>
  <si>
    <t>Durchmesser 27 cm</t>
  </si>
  <si>
    <t>K: Rost. D: Randstück ausgebrochen</t>
  </si>
  <si>
    <t>Milchmass</t>
  </si>
  <si>
    <t>Milchmass, Blech</t>
  </si>
  <si>
    <t>16x7.5x11</t>
  </si>
  <si>
    <t>Stromkabel</t>
  </si>
  <si>
    <t>Stromkabel, zu Bügeleisen</t>
  </si>
  <si>
    <t>Therma</t>
  </si>
  <si>
    <t>Gummi, Plastik</t>
  </si>
  <si>
    <t>3 m</t>
  </si>
  <si>
    <t>6900</t>
  </si>
  <si>
    <t>Schallplatte</t>
  </si>
  <si>
    <t>Schallplatte, 14x, Walliser Verkehrsverband, 1985/86</t>
  </si>
  <si>
    <t>Valais</t>
  </si>
  <si>
    <t>Seite 1 "Voici le Printemps", Seite 2 "Zacheo", air de fifres pour orchestre. Beides Werke von Jean Daetwyler.</t>
  </si>
  <si>
    <t>Daetwyler, Jean</t>
  </si>
  <si>
    <t>Glockenriemenschnalle</t>
  </si>
  <si>
    <t>Glockenriemenschnalle, Messing</t>
  </si>
  <si>
    <t>8 Schlagstempel</t>
  </si>
  <si>
    <t>7.5x6.5</t>
  </si>
  <si>
    <t>Glockenriemenschnalle, Eisen, geschmiedet</t>
  </si>
  <si>
    <t>9.5x9</t>
  </si>
  <si>
    <t>14x12</t>
  </si>
  <si>
    <t>Schuheisen</t>
  </si>
  <si>
    <t>Schuheisen, Gräppini, 1 Paar, Eisen</t>
  </si>
  <si>
    <t>10.5x5.5</t>
  </si>
  <si>
    <t>Serviettenring</t>
  </si>
  <si>
    <t>Serviettenring, 2x, Silber, ziseliert</t>
  </si>
  <si>
    <t>5x7x3.5 cm</t>
  </si>
  <si>
    <t>ziseliert</t>
  </si>
  <si>
    <t>Flaschenöffner</t>
  </si>
  <si>
    <t>Flaschenöffner, Guss, Apollinaris Crown Opener</t>
  </si>
  <si>
    <t>3.108.6</t>
  </si>
  <si>
    <t>eingeprägt: Apollinaris Crown Opener</t>
  </si>
  <si>
    <t>8x3.5</t>
  </si>
  <si>
    <t>Rasiermesser</t>
  </si>
  <si>
    <t>Rasiermesser, schwarzer Horngriff</t>
  </si>
  <si>
    <t>1.020.1</t>
  </si>
  <si>
    <t>The Sheffield Silver Steel Razor
J. Allen &amp; Sons; Sheffield</t>
  </si>
  <si>
    <t>Met.: Stahl.</t>
  </si>
  <si>
    <t>Messerlänge 8 cm; Länge 25.5</t>
  </si>
  <si>
    <t>J. Allen &amp; Sons</t>
  </si>
  <si>
    <t>Sheffield</t>
  </si>
  <si>
    <t>Gürtel</t>
  </si>
  <si>
    <t>Gürtel, A-CH, 1939, Leder, Eisenschnalle</t>
  </si>
  <si>
    <t>8.133.60</t>
  </si>
  <si>
    <t>Schmiedezange, Eisen, geschmiedet</t>
  </si>
  <si>
    <t>4.262</t>
  </si>
  <si>
    <t>35</t>
  </si>
  <si>
    <t>Graber</t>
  </si>
  <si>
    <t>Graber, Kartoffelgraber, Eisen, geschmiedet</t>
  </si>
  <si>
    <t>2.118</t>
  </si>
  <si>
    <t>19x12</t>
  </si>
  <si>
    <t>Schachtel, Spanholz, Tanne, mit Deckel</t>
  </si>
  <si>
    <t>42x25x18</t>
  </si>
  <si>
    <t>Bilderrahmen</t>
  </si>
  <si>
    <t>Bilderrahmen, Tanne, Verzierung aus Pressmasse</t>
  </si>
  <si>
    <t>3.021.134</t>
  </si>
  <si>
    <t>18.5x12</t>
  </si>
  <si>
    <t>Schuheisen, Gräppini, 1 Paar in Etui</t>
  </si>
  <si>
    <t>1.021</t>
  </si>
  <si>
    <t>ANTIVERGLAS LU-LU</t>
  </si>
  <si>
    <t>6x5</t>
  </si>
  <si>
    <t>Haarschere</t>
  </si>
  <si>
    <t>Haarschere, Stahl, verchromt</t>
  </si>
  <si>
    <t>Länge 14 cm; Breite 5 cm</t>
  </si>
  <si>
    <t>1987</t>
  </si>
  <si>
    <t>Lederraspel</t>
  </si>
  <si>
    <t>Lederraspel, Eisen, mit Holzgriff, gekröpft</t>
  </si>
  <si>
    <t>4.254.52</t>
  </si>
  <si>
    <t>13/28</t>
  </si>
  <si>
    <t>zz-id. Schaber für Hufreinigung, Eisen, Holzgriff</t>
  </si>
  <si>
    <t>5.5/17</t>
  </si>
  <si>
    <t>Gürtel, Messingglieder, versilbert, Filigranarbeit</t>
  </si>
  <si>
    <t>1.015</t>
  </si>
  <si>
    <t>90x3</t>
  </si>
  <si>
    <t>Kurstafel</t>
  </si>
  <si>
    <t>Kurstafel, 2x, Brig-Simplon-Iselle, rot, emailliert, Postkutsche Brig</t>
  </si>
  <si>
    <t>M</t>
  </si>
  <si>
    <t>PTT</t>
  </si>
  <si>
    <t>Brig-Simplon-Iselle</t>
  </si>
  <si>
    <t>Met.: Eisen. Min.: Email.</t>
  </si>
  <si>
    <t>Lagerschachtel polstern.</t>
  </si>
  <si>
    <t>Kurstafel, Brig-Simplon-Iselle, rot, emailliert, Postkutsche Brig</t>
  </si>
  <si>
    <t>Polster, Defekt: Email links unten abgesprungen</t>
  </si>
  <si>
    <t>Lagerschachtel polstern. Auf der linken Seite unten ist die Emailierung bestossen.</t>
  </si>
  <si>
    <t>Geschirrbürste</t>
  </si>
  <si>
    <t>Geschirrbürste, 2x, Reisstroh, mit Stiel</t>
  </si>
  <si>
    <t>716.1: 35x8
716.2: 22.5x8.5</t>
  </si>
  <si>
    <t>Kaffeekanne, Blech, Messing, 3-füssig, mit Deckel</t>
  </si>
  <si>
    <t>10x20/24.5</t>
  </si>
  <si>
    <t>Pulverhorn, Kupfer, Messingbeschläge</t>
  </si>
  <si>
    <t>Kugelbehälter</t>
  </si>
  <si>
    <t>Kugelbehälter, Kupfer verzinnt, Deckel, 12 Bleikugeln</t>
  </si>
  <si>
    <t>8.132.20</t>
  </si>
  <si>
    <t>Pulverhorn, Horn</t>
  </si>
  <si>
    <t>D: Boden und Zapfen fehlen</t>
  </si>
  <si>
    <t>Pulverhorn, Horn, komplett</t>
  </si>
  <si>
    <t>Pulverhorn, Horn, Messingbeschläge</t>
  </si>
  <si>
    <t>D: Einfüllstutzen fehlt</t>
  </si>
  <si>
    <t>Pulverhorn, Horn, Boden Nussbaum, Stutzen Messing</t>
  </si>
  <si>
    <t>Pulverhorn, Horn, Messingbeschläge, Kordel</t>
  </si>
  <si>
    <t>Kugelzange, Eisen, Holzgriffe, komplett</t>
  </si>
  <si>
    <t>45 GOV</t>
  </si>
  <si>
    <t>H</t>
  </si>
  <si>
    <t>Kugelzange, Eisen geschmiedet</t>
  </si>
  <si>
    <t>Diente zum Abschneiden der Gusspropfen der gegossenen Kugeln.</t>
  </si>
  <si>
    <t>Ofen</t>
  </si>
  <si>
    <t>Ofen, Gas, Eisenblech, Messing, Guss</t>
  </si>
  <si>
    <t>1.229.120.12</t>
  </si>
  <si>
    <t>Flammebleue</t>
  </si>
  <si>
    <t>22x18.5x29.5</t>
  </si>
  <si>
    <t>Klüpfel</t>
  </si>
  <si>
    <t>Klüpfel, Buche, Holzhammer für Schreiner</t>
  </si>
  <si>
    <t>4.223.61</t>
  </si>
  <si>
    <t>35 und 10x9x8</t>
  </si>
  <si>
    <t>Spaltkeil</t>
  </si>
  <si>
    <t>Spaltkeil, Eisen geschmiedet</t>
  </si>
  <si>
    <t>2.315.4</t>
  </si>
  <si>
    <t>Schmiedezeichen</t>
  </si>
  <si>
    <t>10.5x15</t>
  </si>
  <si>
    <t>Blumentopfständer</t>
  </si>
  <si>
    <t>Blumentopfständer, Nussbaum, oktogonal, Standfuss</t>
  </si>
  <si>
    <t>3.021.232</t>
  </si>
  <si>
    <t>20/25x25</t>
  </si>
  <si>
    <t>K: Schlamm. D: fällt auseinander, Teile liegen bei</t>
  </si>
  <si>
    <t>Puddingform</t>
  </si>
  <si>
    <t>Puddingform, Weissblech</t>
  </si>
  <si>
    <t>3.105.5</t>
  </si>
  <si>
    <t>14x11</t>
  </si>
  <si>
    <t>K: Rost. Schlamm</t>
  </si>
  <si>
    <t>Dachstöter</t>
  </si>
  <si>
    <t>Dachstöter, Selbstschusssystem, alter Vorderladerlauf mit Spannschnur</t>
  </si>
  <si>
    <t>32/23x6x7</t>
  </si>
  <si>
    <t>Käseformreif, 6x; 2x, rund; 3x, oval; 1x rund m. Seilbindeklob.</t>
  </si>
  <si>
    <t>4.271</t>
  </si>
  <si>
    <t>33;38</t>
  </si>
  <si>
    <t>D: Käsereifen gebrochen; Schlamm</t>
  </si>
  <si>
    <t>Glockenreif</t>
  </si>
  <si>
    <t>Glockenreif, Kalb, Birke, ohne Verschlussriegel</t>
  </si>
  <si>
    <t>2.226.01</t>
  </si>
  <si>
    <t>21</t>
  </si>
  <si>
    <t>Glockenreif für Ziege, Haselnuss</t>
  </si>
  <si>
    <t>2.232.0</t>
  </si>
  <si>
    <t>25</t>
  </si>
  <si>
    <t>Schnalle</t>
  </si>
  <si>
    <t>Signalhorn</t>
  </si>
  <si>
    <t>Signalhorn, Truphorn für Ziegenhirt, Ziegenbockhorn</t>
  </si>
  <si>
    <t>Münster; Goms; Wallis; Schweiz</t>
  </si>
  <si>
    <t>2.233.1</t>
  </si>
  <si>
    <t>LG LG</t>
  </si>
  <si>
    <t>I: Ex-Nr. B 3742</t>
  </si>
  <si>
    <t>Ziegenglocke</t>
  </si>
  <si>
    <t>Glocke, Blech, ohne Klöppel, für Ziege</t>
  </si>
  <si>
    <t>2.232.1</t>
  </si>
  <si>
    <t>5.5x5.5; 7x7</t>
  </si>
  <si>
    <t>K: Rost. D: Klöppel fehlt.</t>
  </si>
  <si>
    <t>Siegellackbrenner</t>
  </si>
  <si>
    <t>Siegellackbrenner, grünes Glas, Messing,</t>
  </si>
  <si>
    <t>1.000.2</t>
  </si>
  <si>
    <t>Min.: Glas. Met.: Messing</t>
  </si>
  <si>
    <t>6.5x13 cm</t>
  </si>
  <si>
    <t>Kasten</t>
  </si>
  <si>
    <t>Kasten, Holz, mit Schiebedeckel</t>
  </si>
  <si>
    <t>3.013.0</t>
  </si>
  <si>
    <t>Arch
MB-BV, Japan</t>
  </si>
  <si>
    <t>26x10x8</t>
  </si>
  <si>
    <t>Japan</t>
  </si>
  <si>
    <t>Gewichtstein, 5x, rund, 2kg, 2kg, 1kg, 1kg, 500g</t>
  </si>
  <si>
    <t>AP 532</t>
  </si>
  <si>
    <t>Gewichtstein, 3x, 6kant, 500g, 200g, 100g</t>
  </si>
  <si>
    <t>100g: 3.5x3.5x1.5 cm
200g: 3.5x3.5x2 cm
500 g: 4x4x4 cm</t>
  </si>
  <si>
    <t>Hohlmass, 4T, Messing</t>
  </si>
  <si>
    <t>8.152</t>
  </si>
  <si>
    <t>Hohlmass</t>
  </si>
  <si>
    <t>M I</t>
  </si>
  <si>
    <t>6x6x4.5 cm</t>
  </si>
  <si>
    <t>D: Deckel abgebrochen. I: Name.</t>
  </si>
  <si>
    <t>16; Hahn</t>
  </si>
  <si>
    <t>4.5x4.5x3 cm</t>
  </si>
  <si>
    <t>I: Name. Es scheinen Teile zu fehlen</t>
  </si>
  <si>
    <t>Kerzenlaterne</t>
  </si>
  <si>
    <t>zz-id. Kerzenlaterne, Blech, Pergamentfenster, Versehlaterne?</t>
  </si>
  <si>
    <t>Durchmesser: 19
Länge 45</t>
  </si>
  <si>
    <t>K: Rost. Schmutz. I: Versehlaterne?</t>
  </si>
  <si>
    <t>16.8.1960</t>
  </si>
  <si>
    <t>Kerzenlaterne, Nussbaum. mit Kerze</t>
  </si>
  <si>
    <t>Org.: Holz, Nussbaum, Glas</t>
  </si>
  <si>
    <t>14.5x14.5x27</t>
  </si>
  <si>
    <t>Bohrwinde</t>
  </si>
  <si>
    <t>Bohrwinde, Eisen, Holzgriff geschnitzt</t>
  </si>
  <si>
    <t>4.223.424</t>
  </si>
  <si>
    <t>15x25</t>
  </si>
  <si>
    <t>Schrägaxt</t>
  </si>
  <si>
    <t>Breitaxt, Eisen, ohne Holzgriff</t>
  </si>
  <si>
    <t>4.225.41</t>
  </si>
  <si>
    <t>4 Schmiedestempel 1 Hauszeichen</t>
  </si>
  <si>
    <t>30x25</t>
  </si>
  <si>
    <t>K: Rost. D: Stiel fehlt.  I: Ex-Nr. B439.</t>
  </si>
  <si>
    <t>Stangenspitzbohrer</t>
  </si>
  <si>
    <t>Stangenspitzbohrer, Eisen geschmiedet</t>
  </si>
  <si>
    <t>4.223.411</t>
  </si>
  <si>
    <t>29.5, Durchmesser 2.3</t>
  </si>
  <si>
    <t>Uhrengewicht, Speckstein, konisch</t>
  </si>
  <si>
    <t>5x5x15</t>
  </si>
  <si>
    <t>Uhrengewicht, Speckstein, oktogonal</t>
  </si>
  <si>
    <t>Bügeleisen, Speckstein, mit Handgriff aus einem Stück gearb.</t>
  </si>
  <si>
    <t>22x5.5x14</t>
  </si>
  <si>
    <t>Uhrengewicht, Speckstein</t>
  </si>
  <si>
    <t>4x4x14</t>
  </si>
  <si>
    <t>Tintenfass</t>
  </si>
  <si>
    <t>Tintenfass, Speckstein</t>
  </si>
  <si>
    <t>3.021.242</t>
  </si>
  <si>
    <t>15x8.5x6</t>
  </si>
  <si>
    <t>Butterlicht</t>
  </si>
  <si>
    <t>Butterlicht, Speckstein, humpenähnliche Form</t>
  </si>
  <si>
    <t>3.020.21</t>
  </si>
  <si>
    <t>9x11.5x13</t>
  </si>
  <si>
    <t>D: bestossen</t>
  </si>
  <si>
    <t>Weihwassergefäss, Stein, dat. 1886</t>
  </si>
  <si>
    <t>Öllampe</t>
  </si>
  <si>
    <t>Öllampe, Speckstein, verziert</t>
  </si>
  <si>
    <t>3.020.5</t>
  </si>
  <si>
    <t>Bügeleisen, mit ansteckbarem Griff, Eisen, Holz</t>
  </si>
  <si>
    <t>15.5x4.5x3.5/14 cm</t>
  </si>
  <si>
    <t>Glocke</t>
  </si>
  <si>
    <t>Glocke, Bronze, Dekor Maria mit Kind, Blumen, für Rind</t>
  </si>
  <si>
    <t>2.226.10</t>
  </si>
  <si>
    <t>11x12</t>
  </si>
  <si>
    <t>Spinnwirtel</t>
  </si>
  <si>
    <t>Spinnwirtel, Speckstein, dat. 1500</t>
  </si>
  <si>
    <t>Ausserberg; Visp; Wallis; Schweiz</t>
  </si>
  <si>
    <t>Durchmesser: 5 cm
Dicke: 13 mm</t>
  </si>
  <si>
    <t>Spinnwirtel, Serpentin</t>
  </si>
  <si>
    <t>Min.: Stein, Serpentin.</t>
  </si>
  <si>
    <t>Spindel, Spilla, Birke</t>
  </si>
  <si>
    <t>28.5, Durchmesser 2.5</t>
  </si>
  <si>
    <t>Vase</t>
  </si>
  <si>
    <t>Vase, Keramik, gelb glasiert, Dekor grün, 2 Griffe, topfförmig</t>
  </si>
  <si>
    <t>3.109.1</t>
  </si>
  <si>
    <t>22x12</t>
  </si>
  <si>
    <t>K: Schlamm. L: Objektpolsterung.</t>
  </si>
  <si>
    <t>Mausefalle</t>
  </si>
  <si>
    <t>Mausefalle, Falltürsystem, Buche, Eisen, 2 Kammern,</t>
  </si>
  <si>
    <t>perarn</t>
  </si>
  <si>
    <t>2.113.0</t>
  </si>
  <si>
    <t>Met.: Eisen. Org.: Holz, Buche.</t>
  </si>
  <si>
    <t>11.5x14.5x6.5</t>
  </si>
  <si>
    <t>Kartenpresse</t>
  </si>
  <si>
    <t>Kartenpresse, Nussbaum, 2 Schrauben, 5 div. Spiele</t>
  </si>
  <si>
    <t>23x11x13</t>
  </si>
  <si>
    <t>Waschkrug</t>
  </si>
  <si>
    <t>Waschkrug, Porzellan, weiss, Blumendekor blau-grün</t>
  </si>
  <si>
    <t>1.020.0</t>
  </si>
  <si>
    <t>Höhe 25 cm; Durchmesser 15 cm</t>
  </si>
  <si>
    <t>L: Objektpolsterung. D: Ausguss leicht beschädigt; Scherbe im Krug</t>
  </si>
  <si>
    <t>Waschkrug, Porzellan, weiss, blaues Ahornblattmotiv</t>
  </si>
  <si>
    <t>Höhe 28 cm; Durchmesser 15</t>
  </si>
  <si>
    <t>D: Ausguss leicht beschädigt; Schlamm
L: Objektpolsterung</t>
  </si>
  <si>
    <t>Reisetasche, Krokodilsleder, braun</t>
  </si>
  <si>
    <t>56x25x30</t>
  </si>
  <si>
    <t>D: Seitennaht offen</t>
  </si>
  <si>
    <t>Vorratstopf</t>
  </si>
  <si>
    <t>Vorratstopf, Keramik, gelb glasiert, 2 Griffe, Deckel</t>
  </si>
  <si>
    <t>Vorratstopf, Keramik, gelb glasiert</t>
  </si>
  <si>
    <t>16x20</t>
  </si>
  <si>
    <t>Vorratstopf, Keramik, gelb glas., 2 Griffe, Deckel</t>
  </si>
  <si>
    <t>17x21.5</t>
  </si>
  <si>
    <t>15x18</t>
  </si>
  <si>
    <t>Vorratstopf, Keramik, gelb glasiert, 2 Griffe</t>
  </si>
  <si>
    <t>19x22</t>
  </si>
  <si>
    <t>D: Deckel fehlt</t>
  </si>
  <si>
    <t>L: Objektpolsterung.
Riss</t>
  </si>
  <si>
    <t>12.5x15</t>
  </si>
  <si>
    <t>18x22.5</t>
  </si>
  <si>
    <t>15x19.5</t>
  </si>
  <si>
    <t>17x22</t>
  </si>
  <si>
    <t>Vorratstopf, Keramik, gelb glas., bauchig, 2 Griffe</t>
  </si>
  <si>
    <t>12x20</t>
  </si>
  <si>
    <t>Bild Vögel</t>
  </si>
  <si>
    <t>B. Vögel, 2x, Litographie, ovaler Rahmen, schwarz</t>
  </si>
  <si>
    <t>Juhre u. Nicolai Berlin</t>
  </si>
  <si>
    <t>Org.: Papier, Holz.</t>
  </si>
  <si>
    <t>26x23</t>
  </si>
  <si>
    <t>Litographie</t>
  </si>
  <si>
    <t>Juhre und Nicolai</t>
  </si>
  <si>
    <t>Comandantstr. 86, Berlin</t>
  </si>
  <si>
    <t>D: 1 Bild hat sich aus Rahmen gelöst. Lager: Objektpolsterung.</t>
  </si>
  <si>
    <t>Mühlebrett</t>
  </si>
  <si>
    <t>Mühlebrett, Tanne, 1888</t>
  </si>
  <si>
    <t>Eischoll; Westlich Raron; Wallis; Schweiz</t>
  </si>
  <si>
    <t>6.214.01</t>
  </si>
  <si>
    <t>EA 1888</t>
  </si>
  <si>
    <t>27x24</t>
  </si>
  <si>
    <t>Milchmass, Lärche rot</t>
  </si>
  <si>
    <t>Massstriche eingeritzt</t>
  </si>
  <si>
    <t>23.5x2.5x2x5</t>
  </si>
  <si>
    <t>Schuhmass</t>
  </si>
  <si>
    <t>Schuhmass, Teak, Messing, zusammenklappbar</t>
  </si>
  <si>
    <t>Geo Barnsley Sheffield</t>
  </si>
  <si>
    <t>Org.: Holz, Teak.</t>
  </si>
  <si>
    <t>38</t>
  </si>
  <si>
    <t>Schuhmass, Messing, zusammenschiebbar</t>
  </si>
  <si>
    <t>Schuhmass, Teak, zusammenklappbar, Masseinheit Zoll</t>
  </si>
  <si>
    <t>31</t>
  </si>
  <si>
    <t>D: 1 Teil fehlt</t>
  </si>
  <si>
    <t>33.5</t>
  </si>
  <si>
    <t>Massband</t>
  </si>
  <si>
    <t>Massband, 5m, ledergefasst</t>
  </si>
  <si>
    <t>Chesterman Sheffield</t>
  </si>
  <si>
    <t>5 m</t>
  </si>
  <si>
    <t>Schlagbeil</t>
  </si>
  <si>
    <t>Schlagbeil, für Förster, Eisen</t>
  </si>
  <si>
    <t>Förster Borter</t>
  </si>
  <si>
    <t>2.311</t>
  </si>
  <si>
    <t>Schlagstempel KB</t>
  </si>
  <si>
    <t>D: Stiel fehlt</t>
  </si>
  <si>
    <t>Petschaft</t>
  </si>
  <si>
    <t>Petschaft, Messing, Holz, mit Initialen</t>
  </si>
  <si>
    <t>Initialen</t>
  </si>
  <si>
    <t>9.5, Durchmesser 1.5</t>
  </si>
  <si>
    <t>I: Initialen</t>
  </si>
  <si>
    <t>Petschaft, Messing, Holz, mit Initialen EB</t>
  </si>
  <si>
    <t>EB</t>
  </si>
  <si>
    <t>7.5, Durchmesser 2x1.5</t>
  </si>
  <si>
    <t>Petschaft, Messing, Holz, mit Initialen EP</t>
  </si>
  <si>
    <t>EP</t>
  </si>
  <si>
    <t>8, Durchmesser 2x1.8</t>
  </si>
  <si>
    <t>Petschaft, Holz, Messing, mit Initialen GF</t>
  </si>
  <si>
    <t>GF</t>
  </si>
  <si>
    <t>8.5, Durchmesser 1.5x1.2</t>
  </si>
  <si>
    <t>Petschaft, Messing, mit Initialen FA</t>
  </si>
  <si>
    <t>FA</t>
  </si>
  <si>
    <t>70, Durchmesser 1.9</t>
  </si>
  <si>
    <t>Petschaft, Kupfer, mit Initialen FA</t>
  </si>
  <si>
    <t>7.5, Durchmesser 2</t>
  </si>
  <si>
    <t>Petschaft, Horn, Messing, ohne Inschrift</t>
  </si>
  <si>
    <t>6.5, Durchmesser 1.5</t>
  </si>
  <si>
    <t>Petschaft, Elfenbein, Messing, mit Initialen HF</t>
  </si>
  <si>
    <t>HF</t>
  </si>
  <si>
    <t>6, Durchmesser 1.7</t>
  </si>
  <si>
    <t>Siegelset</t>
  </si>
  <si>
    <t>Siegelset, 3T, mit Petschaft aus Elfenbein und Messing</t>
  </si>
  <si>
    <t>Met.: Stahl, Messing. Org.: Elfenbein.</t>
  </si>
  <si>
    <t>Stempel: 5.7. *Ahle: 10. ?: 5.2</t>
  </si>
  <si>
    <t>I: Name und Funktion?</t>
  </si>
  <si>
    <t>Rechnungstabelle</t>
  </si>
  <si>
    <t>Rechnungstabelle, Werbebeilage</t>
  </si>
  <si>
    <t>Werbung für versch. Schokolademarken wie Caillers, Néstle u.a. Die Tabelle dient auch zum Umrechnen von Längen-, Hohl- und Gewichtsmassen.</t>
  </si>
  <si>
    <t>Mausefalle, Spannfedersystem, Holz, Eisen</t>
  </si>
  <si>
    <t>30x13x10</t>
  </si>
  <si>
    <t>K: Rost, Schmutz.</t>
  </si>
  <si>
    <t>Mausefalle,Spannfedersystem, Holz, Eisen</t>
  </si>
  <si>
    <t>2.113</t>
  </si>
  <si>
    <t>Tagg</t>
  </si>
  <si>
    <t>10x5x1</t>
  </si>
  <si>
    <t>Käseraffel</t>
  </si>
  <si>
    <t>Käseraffel, Eisenblech verzinnt, Tischmodell</t>
  </si>
  <si>
    <t>3.107.83</t>
  </si>
  <si>
    <t>Raspel 15x19</t>
  </si>
  <si>
    <t>Käseraffel, Eisen geschmiedet, Tischmodell</t>
  </si>
  <si>
    <t>Raspel 15x21</t>
  </si>
  <si>
    <t>Käseformgefäss, Chäsgfättra, Lärche gedrechselt</t>
  </si>
  <si>
    <t>Durchmesser 19 cm; Höhe 9 cm; Randbreite 1.5 cm</t>
  </si>
  <si>
    <t>Wurmfrass</t>
  </si>
  <si>
    <t>Salzbehälter</t>
  </si>
  <si>
    <t>Salzbehälter, Salzgschirr, Birke, Deckel, Aufhänger</t>
  </si>
  <si>
    <t>14x14x13</t>
  </si>
  <si>
    <t>Hutbandschachtel</t>
  </si>
  <si>
    <t>Hutbandschachtel, Tanne, Kerbschnitzerei, mit Schiebedeckel</t>
  </si>
  <si>
    <t>Bitsch (Ebnet); Östlich Raron; Wallis; Schweiz</t>
  </si>
  <si>
    <t>K T</t>
  </si>
  <si>
    <t>46x30x17</t>
  </si>
  <si>
    <t>Hutband, Seide, grün, eingew. Rosenmotiv, Borte schwarz</t>
  </si>
  <si>
    <t>D: Rose fehlt</t>
  </si>
  <si>
    <t>Hutband, Seide, gestickt, Blumensträusse, Borte grün, gold</t>
  </si>
  <si>
    <t>D: Rose fehlt.
24.09.1993: beschädigt durch die Überschwemmung von Brig.
28.04.1997: restauriert WOYINA.</t>
  </si>
  <si>
    <t>Hutband, Seide, grün-rosa kariert, Borte gold</t>
  </si>
  <si>
    <t>Hutband, Seide, braun, gewobene bunte Rosen, Borte gold</t>
  </si>
  <si>
    <t>Hutband, Seide, rosa-grau-schwarz, Borte gold</t>
  </si>
  <si>
    <t>Hutband, Seide, altrosa, ohne Muster, Goldborte gehäkelt</t>
  </si>
  <si>
    <t>Hutband, Seide, braun, ohne Muster, Goldborte</t>
  </si>
  <si>
    <t>Hutband, Seide, braun, gestickte violett-schwarz. Blumen, Goldborte</t>
  </si>
  <si>
    <t>Hutband, Seide, olivgrün, gewoben, Goldbort</t>
  </si>
  <si>
    <t>Hutband, Seide, lila, gewobene bunte Blumen, Borte gold</t>
  </si>
  <si>
    <t>Hutband, Seide, altrosa, gewobenes Rosenmuster, Borte gold</t>
  </si>
  <si>
    <t>Hutband, Seide, weiss, gewobenes Blumenmuster, Borte silber</t>
  </si>
  <si>
    <t>I: Ex-Nr. B 10.</t>
  </si>
  <si>
    <t>Hutband, Seide, weiss, gewobene Diagonalstreifen, Borte gold</t>
  </si>
  <si>
    <t>I: Ex-Nr. B 20.</t>
  </si>
  <si>
    <t>Hutband, Seide, weiss, buntes Rosenmuster, Borte silber</t>
  </si>
  <si>
    <t>Hutband, Seide, weiss, Perlen und Pailletten, Silberspitzen</t>
  </si>
  <si>
    <t>Hutband, Tüll, weiss, gestickte bunte Blumen, Borte gold</t>
  </si>
  <si>
    <t>Org.: Textil, Tüll.</t>
  </si>
  <si>
    <t>Hutband, Samt, braun-rot gestreift, Borte gold</t>
  </si>
  <si>
    <t>I: Ex-Nr. B 13.</t>
  </si>
  <si>
    <t>Hutband, Samt, gelb-schwarz gestreift, Borte gold</t>
  </si>
  <si>
    <t>I: Ex-Nr. 531</t>
  </si>
  <si>
    <t>Hutband, Seide, braun, blauer Streifen, Rosen, Borte schwarz</t>
  </si>
  <si>
    <t>Hutband, Seide, schwarz, gewobenes Blumenmuster, Rosen, Borte gold</t>
  </si>
  <si>
    <t>Hutband, Seide, schwarz, mit Goldornament, Borte gold</t>
  </si>
  <si>
    <t>Hutband, Seide, schwarz, uni, Borte gold</t>
  </si>
  <si>
    <t>24.09.1993: beschädigt durch die24.09.1993: beschädigt durch die Überschwemmung von Brig.
28.04.1997: restauriert WOYINA.</t>
  </si>
  <si>
    <t>Hutband, Seide, schwarz, Borte gold</t>
  </si>
  <si>
    <t>Hutband, Seide, schwarz, Borte gold, mit Pailletten</t>
  </si>
  <si>
    <t>Hutband, Seide, schwarz, buntes Karomuster, Borte schwarz</t>
  </si>
  <si>
    <t>Hutband, Seide, braun, buntes Rosenmuster, Borte gold</t>
  </si>
  <si>
    <t>Hutband, Seide, schwarz, Goldstickerei, Borte gold</t>
  </si>
  <si>
    <t>Hutband, Samt, schwarz, Goldstickerei, Borte gold</t>
  </si>
  <si>
    <t>I: Ex-Nr. B 09.
24.09.1993: beschädigt durch die Überschwemmung .von Brig.
28.04.1997: restauriert WOYINA.</t>
  </si>
  <si>
    <t>I: Ex-Nr. B 538.
24.09.1993: beschädigt durch die Überschwemmung von Brig.
28.04.1997: restauriert WOYINA.</t>
  </si>
  <si>
    <t>Hutband, Seide, schwarz, gewobenes Rosenmuster, Borte schwarz</t>
  </si>
  <si>
    <t>Hutband, Seide, schwarz, diag. gewobene Rosen, Borte schwarz</t>
  </si>
  <si>
    <t>Hutband, Seide, schwarz, gewobenes Muster, Borte schwarz</t>
  </si>
  <si>
    <t>Hutband, Seide, schwarz, Borte schwarz</t>
  </si>
  <si>
    <t>Hutband, Stoff, schwarz, feine Rillen, Borte schwarz</t>
  </si>
  <si>
    <t>D: Türchen fehltSchleife fehlt nach Ueberschwemmung. I: Stoff? 
24.09.1993: beschädigt durch die Überschwemmung von Brig.
28.04.1997: restauriert WOYINA.</t>
  </si>
  <si>
    <t>Hutband, Seide, schwarz, Borte schwarz, Rose fehlt</t>
  </si>
  <si>
    <t>Hutband, Samt, rot-grün- schwarz gestreift, Borte gold</t>
  </si>
  <si>
    <t>Hutband, Seide, braun, gelb-viol. Blumenmuster, Borte gold</t>
  </si>
  <si>
    <t>Hutband, Seide, braun, braunes Blumenmuster, Borte gold</t>
  </si>
  <si>
    <t>I: Ex-Nr. 524</t>
  </si>
  <si>
    <t>Hutband, Samt, rostbraun, gold-rot-blaue Streifen, Borte gold</t>
  </si>
  <si>
    <t>I: Ex-Nr. 530</t>
  </si>
  <si>
    <t>Hutband, Seide, violett, violette Streifen, Borte gold</t>
  </si>
  <si>
    <t>I: Ex-Nr. 527</t>
  </si>
  <si>
    <t>Hutband, Samt, schwarz, Blumenmuster in Gold u. Paill., Borte gold</t>
  </si>
  <si>
    <t>I: Ex-Nr. 539</t>
  </si>
  <si>
    <t>Hutband, Seide, schwarz, bunte Blumen, Borte schwarz</t>
  </si>
  <si>
    <t>I: Ex-Nr. 534</t>
  </si>
  <si>
    <t>Hutband, Seide, dunkelbraun, Blumen-Ährendekor, Borte gold</t>
  </si>
  <si>
    <t>Hutband, Seide, weiss, Blumen-Ährendekor, Borte silber</t>
  </si>
  <si>
    <t>Hutband, Seide, weiss, goldenes Ährendekor, Borte gold</t>
  </si>
  <si>
    <t>I: Ex-Nr. 529</t>
  </si>
  <si>
    <t>Hutband, Seide, weiss, bunte Blumensträusse, Borte gold</t>
  </si>
  <si>
    <t>I: Ex-Nr. 537.
24.09.1993: beschädigt durch die Überschwemmung von Brig.
28.04.1997: restauriert WOYINA.</t>
  </si>
  <si>
    <t>Hutband, Seide, weiss, weisses Blumenmuster, Borte gold</t>
  </si>
  <si>
    <t>I: Ex-Nr. 528.</t>
  </si>
  <si>
    <t>Hutband, Seide, rostbraun, gewobenes Ährenmotiv, Borte gold</t>
  </si>
  <si>
    <t>I: Ex-Nr. 525</t>
  </si>
  <si>
    <t>Hutband, Seide, braun, bunte Blumen, Golddekor, Borte gold</t>
  </si>
  <si>
    <t>I: Ex-Nr. 515</t>
  </si>
  <si>
    <t>Hutband, schwarz, schwarz gewobene Blumen, Borte schwarz</t>
  </si>
  <si>
    <t>I: Ex-Nr. 536</t>
  </si>
  <si>
    <t>Hutband, Seide, weiss, weisses Linienmuster, Borte gold, silber</t>
  </si>
  <si>
    <t>I: Ex-Nr. B 526.</t>
  </si>
  <si>
    <t>Ski</t>
  </si>
  <si>
    <t>Armeeausrüstung</t>
  </si>
  <si>
    <t>Armeeausrüstung, A-CH, 15 Teile</t>
  </si>
  <si>
    <t>Policemütze</t>
  </si>
  <si>
    <t>Policemütze, A-CH, Stoff grün, Gr. 58</t>
  </si>
  <si>
    <t>Gürtel, A-CH, Leder, braun</t>
  </si>
  <si>
    <t>Krawatte</t>
  </si>
  <si>
    <t>Krawatte, A-CH, Stoff, schwarz</t>
  </si>
  <si>
    <t>Jacke</t>
  </si>
  <si>
    <t>Jacke, A-CH, Spiel, Gefreiter, Patte 304</t>
  </si>
  <si>
    <t>Hose</t>
  </si>
  <si>
    <t>Hose, A-CH</t>
  </si>
  <si>
    <t>Patte</t>
  </si>
  <si>
    <t>Patte, Stoff, schwarz, 1 Paar, Nr. 304</t>
  </si>
  <si>
    <t>Tornister</t>
  </si>
  <si>
    <t>Tornister, Fell, braun, mit 1 Reserveriemen, Leder</t>
  </si>
  <si>
    <t>Gürtel, A-CH, Ausgangsgurt</t>
  </si>
  <si>
    <t>Regenschutz</t>
  </si>
  <si>
    <t>Regenschutz, A-CH, Ausgangsregenschutz</t>
  </si>
  <si>
    <t>Feldflasche, A-CH, komplett mit Becher und Korkverschluss</t>
  </si>
  <si>
    <t>Becher, A-CH, Aluminium, zu Feldflasche</t>
  </si>
  <si>
    <t>Riemen</t>
  </si>
  <si>
    <t>Riemen, A-CH, Leder, braun, Reserverriemen zu Tornister</t>
  </si>
  <si>
    <t>zz-id. A-CH, Stoff, blau schwarz, evtl. Korpsmaterial Musikinstrument</t>
  </si>
  <si>
    <t>Schuh</t>
  </si>
  <si>
    <t>Schuh, A-CH, 1 Paar, Leder, schwarz, Sohlen mit Eisenbeschlag</t>
  </si>
  <si>
    <t>eingeprägt: 27  6</t>
  </si>
  <si>
    <t>Kreshut</t>
  </si>
  <si>
    <t>Kreshut, Frauentracht, mit Doppelkres</t>
  </si>
  <si>
    <t>Org.: Stroh, Textil.</t>
  </si>
  <si>
    <t>Kreshut, Frauentracht</t>
  </si>
  <si>
    <t>Org.: Stroh.</t>
  </si>
  <si>
    <t>Kreshut, Frauentracht, Doppelkres, mit 1 Schleife (Witwe)</t>
  </si>
  <si>
    <t>Hutständer</t>
  </si>
  <si>
    <t>Hutständer, Tanne</t>
  </si>
  <si>
    <t>22 
Durchmesser oben 16
unten 12</t>
  </si>
  <si>
    <t>Kreshut, Frauentracht, einfaches Kres, alte Ausführung</t>
  </si>
  <si>
    <t>Hutständer, Nussbaum,</t>
  </si>
  <si>
    <t>18
Durchmesser oben 12
unten 10</t>
  </si>
  <si>
    <t>Hutständer, gedrechselt</t>
  </si>
  <si>
    <t>12
Durchmesser unten 9.5
oben 13</t>
  </si>
  <si>
    <t>Haube, schwarz, zum Einfassen des Chignons, stark gefältelter Stoff</t>
  </si>
  <si>
    <t>Schultertuch</t>
  </si>
  <si>
    <t>Schultertuch, schwarz, gehäkelt, dreieckig</t>
  </si>
  <si>
    <t>I: Name "Fichu"?, Etikette.</t>
  </si>
  <si>
    <t>Schultertuch, schwarz, dreieckig, Tüll, mit Spitzen</t>
  </si>
  <si>
    <t>Schultertuch, schwarz, gehäkelt, viereckig, Blattmotiv</t>
  </si>
  <si>
    <t>Schultertuch, schwarz, gehäkelt, viereckig, mit Fransen</t>
  </si>
  <si>
    <t>Schultertuch, Seide, schwarz-weiss-gelb, mit Fransen</t>
  </si>
  <si>
    <t>Halsschleife</t>
  </si>
  <si>
    <t>Halsschleife, blaue Seide, eingew. Blumen, Fransen</t>
  </si>
  <si>
    <t>Visperterminen; Visp; Wallis; Schweiz</t>
  </si>
  <si>
    <t>55x8.5</t>
  </si>
  <si>
    <t>Geldbeutel</t>
  </si>
  <si>
    <t>Geldbeutel, Perlenstickerei</t>
  </si>
  <si>
    <t>17x9</t>
  </si>
  <si>
    <t>Gürtel aus Messingfedern mit filigraner Messingschnalle</t>
  </si>
  <si>
    <t>60</t>
  </si>
  <si>
    <t>Handschuh</t>
  </si>
  <si>
    <t>Handschuh, 1 Paar, schwarz, gehäkelt</t>
  </si>
  <si>
    <t>Handschuh, 1 Paar, weiss, gestrickt, ohne Finger</t>
  </si>
  <si>
    <t>Handschuh, 1 Paar, weiss, gestrickt</t>
  </si>
  <si>
    <t>Handschuh, 1 Paar, ecru, gehäkelt</t>
  </si>
  <si>
    <t>Kleid</t>
  </si>
  <si>
    <t>Kleid, Dame, schwarz, mit Samtbesatz und Samtkragen</t>
  </si>
  <si>
    <t>1.011.1</t>
  </si>
  <si>
    <t>Deux-Piéce</t>
  </si>
  <si>
    <t>Deux-Piéce, Dame, 2T, Stoff, braun-schwarz, Jacke mit nachträglich angebrachter Paillettenverzierung, Rock</t>
  </si>
  <si>
    <t>Haushalt</t>
  </si>
  <si>
    <t>vor 1900</t>
  </si>
  <si>
    <t>Jacke, Dame, Stoff, braun-schwarz, Brusteinsatz aus Samt, Paillettenverzierung</t>
  </si>
  <si>
    <t>Flora Tscherrig aus Brig verfertigte die Pailettenverzierung, um das Kleid am Fasnachtsball (ca. 1945 oder 1950) zu tragen.</t>
  </si>
  <si>
    <t>Rock</t>
  </si>
  <si>
    <t>Rock, Dame, Stoff, braun-schwarz,</t>
  </si>
  <si>
    <t>Rechenmaschine, mechanisch, Abdeckung</t>
  </si>
  <si>
    <t>Schuhgeschäft Central</t>
  </si>
  <si>
    <t>Ochsner</t>
  </si>
  <si>
    <t>Sporen</t>
  </si>
  <si>
    <t>Sporen, A-CH, 1 Paar, mit Riemen</t>
  </si>
  <si>
    <t>8.133.79</t>
  </si>
  <si>
    <t>Met.: Metall</t>
  </si>
  <si>
    <t>Backform, Gugelhopf, Keramik, braun glasiert</t>
  </si>
  <si>
    <t>17x8</t>
  </si>
  <si>
    <t>Buttermaschine, 2Liter, Glas, Eisen, mit Handkurbel</t>
  </si>
  <si>
    <t>12x12x37 cm</t>
  </si>
  <si>
    <t>Korb, Tragkorb, aus Wurzelgeflecht</t>
  </si>
  <si>
    <t>Blatten; Westlich Raron; Wallis; Schweiz</t>
  </si>
  <si>
    <t>Modelset</t>
  </si>
  <si>
    <t>Modelset, 8x,  Kirschbaum, auf Haltebrett, neuwertig</t>
  </si>
  <si>
    <t>Org.: Holz, Kirschbaum.</t>
  </si>
  <si>
    <t>48x8x3; Einzelmodel 5x6.5</t>
  </si>
  <si>
    <t>Model</t>
  </si>
  <si>
    <t>Model, Kirschbaum, Motiv Enzian, neuwertig</t>
  </si>
  <si>
    <t>Model, Kirschbaum, Motiv Alphütte, neuwertig</t>
  </si>
  <si>
    <t>Model, Kirschbaum, Motiv Schaf, neuwertig</t>
  </si>
  <si>
    <t>Model, Kirschbaum, Motiv Kuh, neuwertig</t>
  </si>
  <si>
    <t>Model, Kirschbaum, Motiv Ziege, neuwertig</t>
  </si>
  <si>
    <t>Model, Kirschbaum, Motiv Sonne, neuwertig</t>
  </si>
  <si>
    <t>Model, Kirschbaum, Motiv Rose, neuwertig</t>
  </si>
  <si>
    <t>Modelhalter</t>
  </si>
  <si>
    <t>Modelhalter, Kirschbaum, neuwertig</t>
  </si>
  <si>
    <t>Model, Kirschbaum, Motiv Alphornbläser, neuwertig</t>
  </si>
  <si>
    <t>Stoffmasstab</t>
  </si>
  <si>
    <t>Stoffmasstab, Holz, hellbraun, Messingabschlüsse</t>
  </si>
  <si>
    <t>4.292.13</t>
  </si>
  <si>
    <t>23 B 6</t>
  </si>
  <si>
    <t>Kunkelstab, Nussbaum, paddelförmig, eingeschnitzt IHS, Herz u.a.</t>
  </si>
  <si>
    <t>eingeschnitzt: JHS</t>
  </si>
  <si>
    <t>94x7.5</t>
  </si>
  <si>
    <t>43x10.5</t>
  </si>
  <si>
    <t>D: angebrochen</t>
  </si>
  <si>
    <t>Wiegenbügel, Nussbaum, Tanne, Gestell aus 3 Bögen</t>
  </si>
  <si>
    <t>63x31x20</t>
  </si>
  <si>
    <t>Korb, Holz geflochten, 2 Klappdeckeln, Henkel</t>
  </si>
  <si>
    <t>40x27x45</t>
  </si>
  <si>
    <t>Modelset, 5x, Kirsche, in Leinensack1x, div. Motive</t>
  </si>
  <si>
    <t>2 Vögel im Geäst.
1 Vogel auf dem Boden.
1 Schaf.
1 Sonnenmotiv.
1 Rosenmotiv.</t>
  </si>
  <si>
    <t>D: Model mit 2 Vögel im Geäst fehlt</t>
  </si>
  <si>
    <t>Model, Kirschbaum, Motiv Taube mit Olivenzweig, neuwertig</t>
  </si>
  <si>
    <t>Model, Kirschbaum, Motiv Lamm vor Baum, neuwertig</t>
  </si>
  <si>
    <t>Model, Kirschbaum, Motiv Rosette, kuchenförmig, neuwertig</t>
  </si>
  <si>
    <t>Modelstempel, Kirschbaum, Motiv Rosette, neuwertig</t>
  </si>
  <si>
    <t>Model, Kirschbaum, Motiv zwei Vögel im Geäst, neuwertig</t>
  </si>
  <si>
    <t>D: Model fehlt</t>
  </si>
  <si>
    <t>Beutel</t>
  </si>
  <si>
    <t>Beutel, Baumwolle, weiss, mit 5 Model</t>
  </si>
  <si>
    <t>Org.: Faser, Baumwolle.</t>
  </si>
  <si>
    <t>Hohlmass, 4x, 1l, 1/4l, 1/5l, 1dl, 1882, Weissblech mit Griff</t>
  </si>
  <si>
    <t>grösstes: 19x9
versch. Grössen</t>
  </si>
  <si>
    <t>D: 1/2l fehlt?</t>
  </si>
  <si>
    <t>Hohlmass, 0.2l, 1879, Weissblech, mit Griff, konische Form</t>
  </si>
  <si>
    <t>LK</t>
  </si>
  <si>
    <t>8.5x5</t>
  </si>
  <si>
    <t>Hohlmass, 3x, Weissblech, mit Griff</t>
  </si>
  <si>
    <t>1004.0 + 1: 8x3.5
2: 5x5</t>
  </si>
  <si>
    <t>Der Boden befindet sich innerhalb des Gefässkörpers, so dass diese Masse jeweils zweierlei Mass messen können.</t>
  </si>
  <si>
    <t>K: Rost. I: Name.</t>
  </si>
  <si>
    <t>Puddingform, 2x, Weissblech, Birnen- und Rosettenmotiv</t>
  </si>
  <si>
    <t>Met.: Metall, Blech.</t>
  </si>
  <si>
    <t>5.5x7.3</t>
  </si>
  <si>
    <t>Stechform</t>
  </si>
  <si>
    <t>Stechform, 3x, Weissblech, ellipsenförmig, versch. Grössen</t>
  </si>
  <si>
    <t>4.211.402</t>
  </si>
  <si>
    <t>Stechform, 3x, Weissblech, herzförmig, mit Deckel</t>
  </si>
  <si>
    <t>7.5x3</t>
  </si>
  <si>
    <t>Stechform, 4x, Weissblech, kreisförmig</t>
  </si>
  <si>
    <t>K: Schmutz</t>
  </si>
  <si>
    <t>Stechform, Weissblech, oval</t>
  </si>
  <si>
    <t>8x3</t>
  </si>
  <si>
    <t>Stechform, Weissblech, kleeblattförmig</t>
  </si>
  <si>
    <t>7x2.5</t>
  </si>
  <si>
    <t>Stechform, Weissblech, herzförmig, ohne Deckel</t>
  </si>
  <si>
    <t>6.5x3.5</t>
  </si>
  <si>
    <t>Stechform, Weissblech, herzförmig</t>
  </si>
  <si>
    <t>3x4</t>
  </si>
  <si>
    <t>Stechform, Weissblech, Halbmond</t>
  </si>
  <si>
    <t>Stechform, Weissblech, Dreieck und Kleeblatt gekreuzt</t>
  </si>
  <si>
    <t>Stechform, Weissblech, sternförmig</t>
  </si>
  <si>
    <t>7x1</t>
  </si>
  <si>
    <t>Backform, Weissblech, sternförmig</t>
  </si>
  <si>
    <t>12x3</t>
  </si>
  <si>
    <t>Backform, Madeleine, 4x, Weissblech, in Leinensack, versch. Grössen</t>
  </si>
  <si>
    <t>4.211.01</t>
  </si>
  <si>
    <t>Backform, Weissblech, oval, gewellter Rand</t>
  </si>
  <si>
    <t>7.5x2.5</t>
  </si>
  <si>
    <t>Backform, Madeleine, Weissblech, rund</t>
  </si>
  <si>
    <t>2x12.5</t>
  </si>
  <si>
    <t>Puddingform, 7x, Weissblech, konisch, in Leinensack</t>
  </si>
  <si>
    <t>Einsatzdüse</t>
  </si>
  <si>
    <t>Einsatzdüse vom Spritzsack, 10 Stück, Weissblech, div. Formen, in Leinensack</t>
  </si>
  <si>
    <t>Mehlschaufel</t>
  </si>
  <si>
    <t>Mehlschaufel, Weissblech, in Leinensack</t>
  </si>
  <si>
    <t>4.210.2</t>
  </si>
  <si>
    <t>12.5x5x3.3</t>
  </si>
  <si>
    <t>Backform, 2x, Weissblech, konisch</t>
  </si>
  <si>
    <t>Bäckerei Andereggen</t>
  </si>
  <si>
    <t>7x2.5; 8x3</t>
  </si>
  <si>
    <t>Backform, 5x, Weissblech, sternförmig</t>
  </si>
  <si>
    <t>11x3</t>
  </si>
  <si>
    <t>Stechform, 2x, Weissblech, rechteckig, mit Griff</t>
  </si>
  <si>
    <t>Stechform, 5x, Weissblech, rund, mit Handgriff</t>
  </si>
  <si>
    <t>Stechform, 4x, Weissblech, mit Griff, div. Motive</t>
  </si>
  <si>
    <t>Stechform, 2x, Weissblech, Herz, div. Grössen</t>
  </si>
  <si>
    <t>Stechform, 3x, Weissblech, div. Grössen</t>
  </si>
  <si>
    <t>Backform, Weissblech, rechteckig</t>
  </si>
  <si>
    <t>110.5x3.5x2</t>
  </si>
  <si>
    <t>Backform, Weissblech</t>
  </si>
  <si>
    <t>I: Name. Rost</t>
  </si>
  <si>
    <t>Raffel</t>
  </si>
  <si>
    <t>Raffel, Blech verzinnt, mit Bügel</t>
  </si>
  <si>
    <t>Raffel, Weissblech, in Schutzdose</t>
  </si>
  <si>
    <t>Stechform, Weissblech, Mann mit Hut und Gesicht</t>
  </si>
  <si>
    <t>26.5x11</t>
  </si>
  <si>
    <t>Stechform, Weissblech, Mann mit Hut</t>
  </si>
  <si>
    <t>Stechform, Weissblech, Frau</t>
  </si>
  <si>
    <t>18.7x12</t>
  </si>
  <si>
    <t>Stechform, Weissblech, Frau mit Hut und Schuhen</t>
  </si>
  <si>
    <t>Stechform, Weissblech, Pferd</t>
  </si>
  <si>
    <t>11.5x10.5</t>
  </si>
  <si>
    <t>Stechform, Weissblech, Hase</t>
  </si>
  <si>
    <t>136</t>
  </si>
  <si>
    <t>13.5x15</t>
  </si>
  <si>
    <t>zz-id. Stechform, Bischof od. Priester? Weissblech</t>
  </si>
  <si>
    <t>16x6</t>
  </si>
  <si>
    <t>Stechform, 2x, neu, Weissblech, Mensch und Tanne</t>
  </si>
  <si>
    <t>Schokoladengussform</t>
  </si>
  <si>
    <t>Schokoladengussform, Weissblech, Kalb</t>
  </si>
  <si>
    <t>4.211</t>
  </si>
  <si>
    <t>3714</t>
  </si>
  <si>
    <t>15x6</t>
  </si>
  <si>
    <t>Stechform, Messingblech, wappenförmig, Holzgriff</t>
  </si>
  <si>
    <t>Mörel; Östlich Raron; Wallis; Schweiz</t>
  </si>
  <si>
    <t>Brotstempel</t>
  </si>
  <si>
    <t>Brotstempel, 2T, Nussbaum, Rosette</t>
  </si>
  <si>
    <t>4.210.4</t>
  </si>
  <si>
    <t>Brotstempel, Nussbaum, oval, eingekerbte Rosette und Borte</t>
  </si>
  <si>
    <t>5.5x8</t>
  </si>
  <si>
    <t>Kaffeemühle, Nussbaum, rund, mit Handkurbel</t>
  </si>
  <si>
    <t>Holzwurmbefall, Risse</t>
  </si>
  <si>
    <t>Kaffeemühle, Buche</t>
  </si>
  <si>
    <t>14x14x11/19</t>
  </si>
  <si>
    <t>Buttermodel</t>
  </si>
  <si>
    <t>Buttermodel mit Griff, Nussbaum, Blumenranken</t>
  </si>
  <si>
    <t>zz-id; Goms; Wallis; Schweiz</t>
  </si>
  <si>
    <t>4.272.4</t>
  </si>
  <si>
    <t>Blumenranken eingeritzt</t>
  </si>
  <si>
    <t>23x15.5x6.5</t>
  </si>
  <si>
    <t>I: Ex-Nr. AP 3717</t>
  </si>
  <si>
    <t>Käseformreif, Nussbaum, mit Kerbschnitzerei und Brand</t>
  </si>
  <si>
    <t>23x5 cm</t>
  </si>
  <si>
    <t>Käseformreif, Nussbaum</t>
  </si>
  <si>
    <t>V.ST (2x eingebrannt)</t>
  </si>
  <si>
    <t>21x6 cm</t>
  </si>
  <si>
    <t>Buttermodel, Birke, Eisenbeschlag, Blumendekor</t>
  </si>
  <si>
    <t>17.5x9.5x4</t>
  </si>
  <si>
    <t>18.5x7</t>
  </si>
  <si>
    <t>Käseformgefäss, Chäsgfättra, Buche, aus einem Stück gedreht</t>
  </si>
  <si>
    <t>14.9.5</t>
  </si>
  <si>
    <t>Rahmkelle, Nidelchella, Birke</t>
  </si>
  <si>
    <t>10x8.5x15</t>
  </si>
  <si>
    <t>Rahmkelle, Nidelchella, Nussbaum, rund</t>
  </si>
  <si>
    <t>16x8.5</t>
  </si>
  <si>
    <t>D: Randstück abgebrochen</t>
  </si>
  <si>
    <t>8x6.5x9.5</t>
  </si>
  <si>
    <t>9.5x8.5x12.5</t>
  </si>
  <si>
    <t>Rahmkelle, Nidelchella, Buche</t>
  </si>
  <si>
    <t>16x18x27</t>
  </si>
  <si>
    <t>D: Rand eingerissen</t>
  </si>
  <si>
    <t>13.5x12.5x19</t>
  </si>
  <si>
    <t>Rahmkelle, Nidelchella, Birke, Schnitzdekor am Griff</t>
  </si>
  <si>
    <t>10.5x9.5x19</t>
  </si>
  <si>
    <t>E W</t>
  </si>
  <si>
    <t>10x7.5x15</t>
  </si>
  <si>
    <t>Löffel</t>
  </si>
  <si>
    <t>Löffel, Nussbaum</t>
  </si>
  <si>
    <t>5.5x6x14 cm</t>
  </si>
  <si>
    <t>Schuhlöffel, Horn</t>
  </si>
  <si>
    <t>17x4.5</t>
  </si>
  <si>
    <t>Schöpflöffel</t>
  </si>
  <si>
    <t>Schöpflöffel, Zinn, Holzstiel</t>
  </si>
  <si>
    <t>3.107.1</t>
  </si>
  <si>
    <t>Met.: Zinn</t>
  </si>
  <si>
    <t>23.5/33.5</t>
  </si>
  <si>
    <t>Kastrierkloben</t>
  </si>
  <si>
    <t>Kastrierkloben, Lärche, Nussbaum, 2 Eisenschrauben</t>
  </si>
  <si>
    <t>2.227.2</t>
  </si>
  <si>
    <t>10.5x5</t>
  </si>
  <si>
    <t>Glockenreif, Buche</t>
  </si>
  <si>
    <t>36x16</t>
  </si>
  <si>
    <t>Flasche</t>
  </si>
  <si>
    <t>Flasche, Nussbaum, gedrechselt, gebauchte Form</t>
  </si>
  <si>
    <t>Stammt aus dem "Bauschutt" der "Renovation" der Kapelle im Alten Stockalperschloss.</t>
  </si>
  <si>
    <t>D: vertikal gespalten,nur 1 Hälfte vorhanden</t>
  </si>
  <si>
    <t>Glockenriemenschnalle, Eisen geschmiedet</t>
  </si>
  <si>
    <t>Otto Weissen</t>
  </si>
  <si>
    <t>10x9</t>
  </si>
  <si>
    <t>Kuhkette</t>
  </si>
  <si>
    <t>Kuhkette, Eisen geschmiedet</t>
  </si>
  <si>
    <t>2.222.00</t>
  </si>
  <si>
    <t>Schmiedehammer, Eisen geschmiedet, ohne Stiel</t>
  </si>
  <si>
    <t>12x6x6</t>
  </si>
  <si>
    <t>K: Rost. D: Stiel fehlt</t>
  </si>
  <si>
    <t>Mausefalle, Spannfedersystem, Luchs, Holz, Eisen</t>
  </si>
  <si>
    <t>Kreis mit Bild von Luchs und "Luchs"</t>
  </si>
  <si>
    <t>16.5x8.5</t>
  </si>
  <si>
    <t>West-Deutschland</t>
  </si>
  <si>
    <t>Zugring</t>
  </si>
  <si>
    <t>Zugring, Eisenkeil mit Ring, Eisen geschmiedet</t>
  </si>
  <si>
    <t>2.321.0</t>
  </si>
  <si>
    <t>Gesamtlänge: 17
Keil: 11.5x3
Ring: 8.5x5</t>
  </si>
  <si>
    <t>Hutband, Samt, schwarz, braun gestreift, Borte gold</t>
  </si>
  <si>
    <t>Kettenhalsband</t>
  </si>
  <si>
    <t>Kettenhalsband, Messing, mit Vorhangschloss</t>
  </si>
  <si>
    <t>2.27</t>
  </si>
  <si>
    <t>J. Gemsch Brig</t>
  </si>
  <si>
    <t>48x3.5</t>
  </si>
  <si>
    <t>Taschenmesser</t>
  </si>
  <si>
    <t>Taschenmesser, Holzgriff</t>
  </si>
  <si>
    <t>3.115.0</t>
  </si>
  <si>
    <t>N° 8; Virobloc Brevete</t>
  </si>
  <si>
    <t>Länge 18.5 cm; Breite 2 cm</t>
  </si>
  <si>
    <t>Brandeisen</t>
  </si>
  <si>
    <t>Brandeisen, Eisen geschmiedet, spiralig gedreht</t>
  </si>
  <si>
    <t>TiB</t>
  </si>
  <si>
    <t>38x2.5</t>
  </si>
  <si>
    <t>4.10.1990</t>
  </si>
  <si>
    <t>Brandeisen, Eisen geschmiedet</t>
  </si>
  <si>
    <t>Kippel; Westlich Raron; Wallis; Schweiz</t>
  </si>
  <si>
    <t>L + A</t>
  </si>
  <si>
    <t>43.5x3.5</t>
  </si>
  <si>
    <t>Brandeisen, Eisen geschmiedet, spiralig gedreht, mit Öse</t>
  </si>
  <si>
    <t>Stalden; Visp; Wallis; Schweiz</t>
  </si>
  <si>
    <t>MN.V</t>
  </si>
  <si>
    <t>45x2.8</t>
  </si>
  <si>
    <t>Spindel, Spilla , 2T, Lärche, mit Spinnwirtel, Nussbaum</t>
  </si>
  <si>
    <t>32x1.7  Wirtel: 6</t>
  </si>
  <si>
    <t>Pfeifenreiniger</t>
  </si>
  <si>
    <t>Pfeifenreiniger, 5x, originalverpackt</t>
  </si>
  <si>
    <t>WO 08</t>
  </si>
  <si>
    <t>Fernrohr</t>
  </si>
  <si>
    <t>Fernrohr, Messing, 4 ausziehbare Rohre</t>
  </si>
  <si>
    <t>17/43</t>
  </si>
  <si>
    <t>Fernrohr, Messing, Leder, 4 ausziehbare Rohre</t>
  </si>
  <si>
    <t>14.5/41</t>
  </si>
  <si>
    <t>Pfannendeckelhalter</t>
  </si>
  <si>
    <t>Pfannendeckelhalter, Eisen, für 6 Deckel</t>
  </si>
  <si>
    <t>3.104.0</t>
  </si>
  <si>
    <t>Met.: Eisen.bemahlt</t>
  </si>
  <si>
    <t>51x23</t>
  </si>
  <si>
    <t>Kabishobel, Eiche, 2 Klingen</t>
  </si>
  <si>
    <t>44x13.5</t>
  </si>
  <si>
    <t>Kabishobel, Eiche, 1 Messer</t>
  </si>
  <si>
    <t>28x10</t>
  </si>
  <si>
    <t>Brotkorb</t>
  </si>
  <si>
    <t>Brotkorb, Pedigrohr geflochten, oval</t>
  </si>
  <si>
    <t>30x23x7</t>
  </si>
  <si>
    <t>Kanister</t>
  </si>
  <si>
    <t>Kanister, Blech grün, rund, flaschenförmig, mit Henkel</t>
  </si>
  <si>
    <t>Apotheke Nellen</t>
  </si>
  <si>
    <t>37x11</t>
  </si>
  <si>
    <t>I: Verwendung</t>
  </si>
  <si>
    <t>Hut, PTT, Filz, dunkelblau, schwarzes Hutband, Metallkordeln</t>
  </si>
  <si>
    <t>8.160.40</t>
  </si>
  <si>
    <t>Dieser Hut gehörte dem Postillion Moritz Elsig von Brig, der seines Zeichens der letzte Postillion vom Simplon war...</t>
  </si>
  <si>
    <t>D: Abzeichen fehlt, war eines der viereckigen Abzeichen.</t>
  </si>
  <si>
    <t>zz-id.Zugvorrichtung, Holz, Eisen, Holzbalken mit Eisenhaken</t>
  </si>
  <si>
    <t>Säumerei Jöhn</t>
  </si>
  <si>
    <t>Bastsattel</t>
  </si>
  <si>
    <t>Bastsattel, für Maultier, Holz, Eisen, Jutepolster</t>
  </si>
  <si>
    <t>2.213.33</t>
  </si>
  <si>
    <t>60x45x55</t>
  </si>
  <si>
    <t>Egge</t>
  </si>
  <si>
    <t>Egge, Lärche, dreieckig, mit Holzzähnen</t>
  </si>
  <si>
    <t>2.115.2</t>
  </si>
  <si>
    <t>93x90</t>
  </si>
  <si>
    <t>D: 2 Zähne fehlen</t>
  </si>
  <si>
    <t>Pflug</t>
  </si>
  <si>
    <t>Pflug, Buche, mit Führungsrad, Eisenschar fehlt</t>
  </si>
  <si>
    <t>2.115.1</t>
  </si>
  <si>
    <t>180x40</t>
  </si>
  <si>
    <t>D: Eisenschar fehlt. I: Ex-Nr. 505.</t>
  </si>
  <si>
    <t>Ofen, elektrisch, Siemens, 2 Platten</t>
  </si>
  <si>
    <t>THF 2</t>
  </si>
  <si>
    <t>50x27x16cm Hoch</t>
  </si>
  <si>
    <t>220V, 2500Watt, Plattendurchmesser 14.5, 18cm</t>
  </si>
  <si>
    <t>3508</t>
  </si>
  <si>
    <t>Siemens</t>
  </si>
  <si>
    <t>D: Rost, Schmutz.</t>
  </si>
  <si>
    <t>Tauchsieder</t>
  </si>
  <si>
    <t>Tauchsieder, Stiebel Eltron, elektrisch</t>
  </si>
  <si>
    <t>3.107</t>
  </si>
  <si>
    <t>Stiebel Eltron</t>
  </si>
  <si>
    <t>Met.: Eisen.Gummi</t>
  </si>
  <si>
    <t>24.5cm lang mit Kabel 85cm lang</t>
  </si>
  <si>
    <t>Stecker Oval, 2 Polig</t>
  </si>
  <si>
    <t>Hosenträger</t>
  </si>
  <si>
    <t>Hosenträger, Männertracht, "Hercules", mit Schlaufen</t>
  </si>
  <si>
    <t>Hercules</t>
  </si>
  <si>
    <t>Decke, Wolle handgewoben, braun eingefärbt, weisse Streifen</t>
  </si>
  <si>
    <t>190x160</t>
  </si>
  <si>
    <t>K: Mottenschutz. L: Seidenpapier wg. Knickfalten</t>
  </si>
  <si>
    <t>Unterrock</t>
  </si>
  <si>
    <t>Unterrock, Seide, eierschalenfarbig, Spaghettiträger</t>
  </si>
  <si>
    <t>1.012.1</t>
  </si>
  <si>
    <t>135</t>
  </si>
  <si>
    <t>Hutband, Seide, braun, gewobenes Muster, Borte gold</t>
  </si>
  <si>
    <t>Hutband, Seide, braun, viol. Blattranke, Blumen, Borte gold</t>
  </si>
  <si>
    <t>Wolle</t>
  </si>
  <si>
    <t>Wolle, braun, vom Schaf, nicht gesponnen</t>
  </si>
  <si>
    <t>4.285.3</t>
  </si>
  <si>
    <t>Wolle, 3x, weiss, ungebleicht, vom Schaf</t>
  </si>
  <si>
    <t>Unterhose</t>
  </si>
  <si>
    <t>Unterhose, Dame, Leinen, weiss, hellblaue Stickerei am Beinabschluss</t>
  </si>
  <si>
    <t>Unterrock, kurz, Leinen weiss, mit Spitzenborte am Beinabschluss</t>
  </si>
  <si>
    <t>90</t>
  </si>
  <si>
    <t>Unterrock, lang, Stoff weiss, gestickte Blumen auf Brustteil</t>
  </si>
  <si>
    <t>120</t>
  </si>
  <si>
    <t>I: Name des Materials und der Stickerei</t>
  </si>
  <si>
    <t>Lambrequin</t>
  </si>
  <si>
    <t>Lambrequin, Leinen, mit gehäkelten Spitzen</t>
  </si>
  <si>
    <t>3.021.11</t>
  </si>
  <si>
    <t>230x336</t>
  </si>
  <si>
    <t>K: Mottenschutz. L: Seidenpapier wg. Knickfaltenv</t>
  </si>
  <si>
    <t>Jacke, Dame, Stoff, schwarz, Brusteinsatz Spitzen, Hakenverschluss</t>
  </si>
  <si>
    <t>Einmachglas</t>
  </si>
  <si>
    <t>Einmachglas 5l, Glas grün, Schraubverschluss</t>
  </si>
  <si>
    <t>3.106.0</t>
  </si>
  <si>
    <t>L: Objektpolsterung. D: Deckel fehlt</t>
  </si>
  <si>
    <t>Einmachglas 4l, Glas grün, Deckel</t>
  </si>
  <si>
    <t>Einmachglas 4l, Glas grün, mit Verschluss</t>
  </si>
  <si>
    <t>Einmachglas 2l, Glas grün, Deckel</t>
  </si>
  <si>
    <t>Einmachglas 1.5l, Glas grün, mit Verschluss</t>
  </si>
  <si>
    <t>Einmachglas 1l, Glas grün, mit Verschluss</t>
  </si>
  <si>
    <t>Einmachglas 0.5l, Glas grün</t>
  </si>
  <si>
    <t>Einmachglas, Glas grün, mit Verschluss</t>
  </si>
  <si>
    <t>Einmachglas 2l, Glas grün</t>
  </si>
  <si>
    <t>Einmachglas, Glas grün</t>
  </si>
  <si>
    <t>Armeeausrüstung, A-CH, 6T, 1 Kaput, 1 Futter zu Kaput, 1 A-Hose, 1 B-Hose, 1 B-Mütze, 1 Paar Patten, 4/87</t>
  </si>
  <si>
    <t>8.133.0</t>
  </si>
  <si>
    <t>Kaput</t>
  </si>
  <si>
    <t>Kaput, A-CH</t>
  </si>
  <si>
    <t>Mantelfutter</t>
  </si>
  <si>
    <t>Mantelfutter, A-CH, zu Kaput</t>
  </si>
  <si>
    <t>Hose, A-CH, A-Hose</t>
  </si>
  <si>
    <t>Hose, A-CH, B-Hose</t>
  </si>
  <si>
    <t>Mütze</t>
  </si>
  <si>
    <t>Mütze, A-CH, B-Mütze, Gr. 57</t>
  </si>
  <si>
    <t>beschrieben: P.P.</t>
  </si>
  <si>
    <t>Patte, A-CH, 1 Paar, Nr. 4/87</t>
  </si>
  <si>
    <t>Jacke, A-CH</t>
  </si>
  <si>
    <t>Armeeausrüstung, A-CH, 20T</t>
  </si>
  <si>
    <t>8.133</t>
  </si>
  <si>
    <t>1 Tornister
1 Brotsack, mit Gamelle, Besteck, Feldflasche
1 Putzzeug, komplett
1 Gehörschutz
1 Neçessaire mit Inhalt
1 Paar Schuhe
1 Schuhsack
1 Wäschesack
1 Paar Patronentaschen
1 Gasmaskenbrille mit Etui</t>
  </si>
  <si>
    <t>D: Einige Objekte fehlen. I: Ordonnanz.</t>
  </si>
  <si>
    <t>Tornister, A-CH, Stoff, mit Fell überzogen</t>
  </si>
  <si>
    <t>Brotsack, A-CH, komplett, Feldflasche/Becher, Gamelle, Besteck</t>
  </si>
  <si>
    <t>Feldflasche, A-CH, 2T, Flasche und Becher, Metall</t>
  </si>
  <si>
    <t>Gamelle, A-CH, 2T, Behälter mit Henkel, Deckel mit Griff</t>
  </si>
  <si>
    <t>Essbesteck</t>
  </si>
  <si>
    <t>Essbesteck, A-CH, 2T, Essgabel und Esslöffel</t>
  </si>
  <si>
    <t>Met.: Aluminium.</t>
  </si>
  <si>
    <t>Schuh, 1 Paar, A-CH</t>
  </si>
  <si>
    <t>Schuhsack</t>
  </si>
  <si>
    <t>Schuhsack, A-CH</t>
  </si>
  <si>
    <t>Wäschesack</t>
  </si>
  <si>
    <t>Wäschesack, A-CH</t>
  </si>
  <si>
    <t>Patronentasche</t>
  </si>
  <si>
    <t>Patronentasche, A-CH</t>
  </si>
  <si>
    <t>Putzzeug, A-CH, Stoff, komplett, 1 Stoffbeutel, 2 Bürsten, 1 Büchse Schuhfett, 2x Lederwachs, 1 Stofflappen, 1 Sortiment Knöpfe, 1 Fadenspule mit Nadeln, 1 Lederriemen, 1 Schnur, 1 Paar Schnürsenkel</t>
  </si>
  <si>
    <t>Gehörschutz</t>
  </si>
  <si>
    <t>Gehörschutz, A-CH</t>
  </si>
  <si>
    <t>Neçessaire</t>
  </si>
  <si>
    <t>Neçessaire, A-CH</t>
  </si>
  <si>
    <t>Gasmaskenbrille</t>
  </si>
  <si>
    <t>Gasmaskenbrille mit Etui, A-CH</t>
  </si>
  <si>
    <t>Brillenetui</t>
  </si>
  <si>
    <t>Brillenetui, A-CH, zu Gasmaskenbrille</t>
  </si>
  <si>
    <t>zz-id. A-CH</t>
  </si>
  <si>
    <t>Gürtel, A-CH, Leder</t>
  </si>
  <si>
    <t>Riemen, A-CH, 3x, Leder, mit Metallschnalle</t>
  </si>
  <si>
    <t>ID-Marke</t>
  </si>
  <si>
    <t>ID-Marke, A-CH, Metall, Perren Paul</t>
  </si>
  <si>
    <t>Met.: Metall.</t>
  </si>
  <si>
    <t>Patte, A-CH, Stoff, schwarz, Nr. 51</t>
  </si>
  <si>
    <t>Bunsenbrenner</t>
  </si>
  <si>
    <t>Bunsenbrenner, Messing, Guss, Culatti</t>
  </si>
  <si>
    <t>0.004</t>
  </si>
  <si>
    <t>Culatti</t>
  </si>
  <si>
    <t>6.5x6.5x14</t>
  </si>
  <si>
    <t>Erlenmeier</t>
  </si>
  <si>
    <t>Erlenmeier, Glasbehälter gebaucht, Laborbedarf</t>
  </si>
  <si>
    <t>20</t>
  </si>
  <si>
    <t>11x6</t>
  </si>
  <si>
    <t>L: Objektpolsterung. I: Name.</t>
  </si>
  <si>
    <t>Christbaumgirlande</t>
  </si>
  <si>
    <t>Christbaumgirlande, sillbern, mit roten Glasperlen</t>
  </si>
  <si>
    <t>Hotel Eggishorn</t>
  </si>
  <si>
    <t>Riederalp; Östlich Raron; Wallis; Schweiz</t>
  </si>
  <si>
    <t>400</t>
  </si>
  <si>
    <t>Streichholzschachtel, Diamond Safety Matches, Karton</t>
  </si>
  <si>
    <t>Diamond Safety Matches</t>
  </si>
  <si>
    <t>3.5x5x1.3</t>
  </si>
  <si>
    <t>Zigarettenschachtel</t>
  </si>
  <si>
    <t>Zigarettenschachtel, Khara, mit 19 Zigaretten</t>
  </si>
  <si>
    <t>8x7.5x1.5</t>
  </si>
  <si>
    <t>Korb, Henkelkorb, Weide gefl., oval, Rand u. Boden gefärbt</t>
  </si>
  <si>
    <t>5.200.1</t>
  </si>
  <si>
    <t>21x13x6</t>
  </si>
  <si>
    <t>Gliederpuppe</t>
  </si>
  <si>
    <t>Gliederpuppe, Leder, mit Hüft- und Kniegelenken</t>
  </si>
  <si>
    <t>Bazar Bürcher</t>
  </si>
  <si>
    <t>40</t>
  </si>
  <si>
    <t>D: Kopf fehlt, Kniegelenke eingerissen</t>
  </si>
  <si>
    <t>Korb, Henkelkorb, Weide geflochten</t>
  </si>
  <si>
    <t>28x16x12</t>
  </si>
  <si>
    <t>Schachtel, Buche, mit Deckel und Verschluss</t>
  </si>
  <si>
    <t>0.002</t>
  </si>
  <si>
    <t>Präparationsinstrument</t>
  </si>
  <si>
    <t>Präparationsinstrument, Horn, enthält 3 Messerchen</t>
  </si>
  <si>
    <t>10x3</t>
  </si>
  <si>
    <t>Hülse</t>
  </si>
  <si>
    <t>Hülse, Holz, enthält 12 Nähnadeln</t>
  </si>
  <si>
    <t>10x1.2</t>
  </si>
  <si>
    <t>Präparationsinstrument, Holz braun, Messing, enthält 5 Nadeln</t>
  </si>
  <si>
    <t>Präparationsinstrument, Holz schwarz, Holz, Messing</t>
  </si>
  <si>
    <t>Präparationsinstrument, Hols schwarz, Messing, 1 Nadel</t>
  </si>
  <si>
    <t>Präparationsinstrument, Holz schwarz, Messing, ausziehbar</t>
  </si>
  <si>
    <t>13</t>
  </si>
  <si>
    <t>I: Name, hinteres ausziehbares Instrument</t>
  </si>
  <si>
    <t>Petschaft, Stahl, Messing, Holz, Initialen WEA</t>
  </si>
  <si>
    <t>WEA</t>
  </si>
  <si>
    <t>2.2x1.8x8</t>
  </si>
  <si>
    <t>Petschaft, Messing, Holz, Initialen EA</t>
  </si>
  <si>
    <t>EA</t>
  </si>
  <si>
    <t>Met.: Messing. Org.: Holz.</t>
  </si>
  <si>
    <t>9x1.5 cm</t>
  </si>
  <si>
    <t>zz-id. Instrument, Glas, Messing</t>
  </si>
  <si>
    <t>Min.: Glas, Met.: Messing.</t>
  </si>
  <si>
    <t>13/7</t>
  </si>
  <si>
    <t>zz-id. Glas, Messing</t>
  </si>
  <si>
    <t>Pinzette</t>
  </si>
  <si>
    <t>Pinzette, Eisen</t>
  </si>
  <si>
    <t>zz-id. Halter, Heft, Holz, schwarz</t>
  </si>
  <si>
    <t>D: einsteckbares Instrument fehlt. I: Name, Verwendung.</t>
  </si>
  <si>
    <t>Zigarettenhalter</t>
  </si>
  <si>
    <t>Zigarettenhalter, aus Tierknochen</t>
  </si>
  <si>
    <t>Org.: Knochen.</t>
  </si>
  <si>
    <t>13 cm</t>
  </si>
  <si>
    <t>Würfel</t>
  </si>
  <si>
    <t>Würfel, Elfenbein</t>
  </si>
  <si>
    <t>6.214.20</t>
  </si>
  <si>
    <t>Org.: Elfenbein.</t>
  </si>
  <si>
    <t>Schmetterlingsnetz</t>
  </si>
  <si>
    <t>Schmetterlingsnetz, Holzgriff, Drahtschlaufe</t>
  </si>
  <si>
    <t>Wh 07</t>
  </si>
  <si>
    <t>Org.: Holz. Draht</t>
  </si>
  <si>
    <t>127x30</t>
  </si>
  <si>
    <t>D: Stockende abgebrochen, liegt bei, Schmutz.</t>
  </si>
  <si>
    <t>Siphonflasche</t>
  </si>
  <si>
    <t>Siphonflasche, Glas blau, Rossier, Vevey, ohne Siphon</t>
  </si>
  <si>
    <t>3.109.3</t>
  </si>
  <si>
    <t>Rossier, Vevey</t>
  </si>
  <si>
    <t>L: Objektpolsterung. D: Siphon fehlt
Schmutz im Innern</t>
  </si>
  <si>
    <t>Seilzug</t>
  </si>
  <si>
    <t>Seilzug, Nussbaum, mit Eisenrad</t>
  </si>
  <si>
    <t>30x8x7</t>
  </si>
  <si>
    <t>D: Achse fehlt</t>
  </si>
  <si>
    <t>Fasskratzer</t>
  </si>
  <si>
    <t>Fasskratzer, Eisen geschmiedet, Holz, dreikantig, mit Stiel</t>
  </si>
  <si>
    <t>4.221.571</t>
  </si>
  <si>
    <t>33, 12x12x12</t>
  </si>
  <si>
    <t>Diente zum Auskratzen des Weinsteins im Fass.</t>
  </si>
  <si>
    <t>Spitzbohrer</t>
  </si>
  <si>
    <t>Spitzbohrer, Eisen geschmiedet, mit Holzgriff</t>
  </si>
  <si>
    <t>22.5x1</t>
  </si>
  <si>
    <t>Spitzbohrer, Eisen geschmiedet, Holzgriff</t>
  </si>
  <si>
    <t>25x1</t>
  </si>
  <si>
    <t>Stangenschlangenbohrer</t>
  </si>
  <si>
    <t>Stangenschlangenbohrer, Stahl, neu</t>
  </si>
  <si>
    <t>4.223.416</t>
  </si>
  <si>
    <t>62x2.2</t>
  </si>
  <si>
    <t>Stangenschlangenbohrer, Eisen, Holzgriff</t>
  </si>
  <si>
    <t>57.5x1.4</t>
  </si>
  <si>
    <t>Beisszange</t>
  </si>
  <si>
    <t>Beisszange, Eisen</t>
  </si>
  <si>
    <t>4.223.30</t>
  </si>
  <si>
    <t>33</t>
  </si>
  <si>
    <t>22x5</t>
  </si>
  <si>
    <t>160</t>
  </si>
  <si>
    <t>16x4.5</t>
  </si>
  <si>
    <t>Schraubschlüssel</t>
  </si>
  <si>
    <t>Schraubschlüssel, Eisen</t>
  </si>
  <si>
    <t>22.5x5.5</t>
  </si>
  <si>
    <t>Mineralwasserflasche</t>
  </si>
  <si>
    <t>Mineralwasserflasche, Pilatus-Sprudel, 2x, mit Drehzapfen</t>
  </si>
  <si>
    <t>Pilatus Sprudel, Riley
auf Boden: "Aquasana" Eau du Pilate Luzern, N. 11492 Gesetzl. geschützt</t>
  </si>
  <si>
    <t>23x10</t>
  </si>
  <si>
    <t>Schrägmass</t>
  </si>
  <si>
    <t>Schrägmass, Holz, mit Holzzunge</t>
  </si>
  <si>
    <t>4.223.20</t>
  </si>
  <si>
    <t>21x3</t>
  </si>
  <si>
    <t>Schrägmass, Holz, Messing, Eisen, mit Stahlzunge</t>
  </si>
  <si>
    <t>L.HT</t>
  </si>
  <si>
    <t>32x2.5</t>
  </si>
  <si>
    <t>Wanduhr, bemaltes Holzzifferblatt (Blumenmusterung), 2 rädiges Gewind, 2 Bleigewichte</t>
  </si>
  <si>
    <t>Mühlebach; Goms; Wallis; Schweiz</t>
  </si>
  <si>
    <t>3.022.31</t>
  </si>
  <si>
    <t>Holz, Metall, Eisen</t>
  </si>
  <si>
    <t>24.5x35x15</t>
  </si>
  <si>
    <t>L: Objektpolsterung. D: Pendel und Arretierstift für Zeiger fehlen</t>
  </si>
  <si>
    <t>Wanduhr, bemaltes Holzzifferblatt mit Blumenmusterung (starke Farben)</t>
  </si>
  <si>
    <t>Holz, Metall</t>
  </si>
  <si>
    <t>21.5x29x12</t>
  </si>
  <si>
    <t>L: Objektpolsterung. D: Gewichte und Pendel fehlen; Zifferplatt nur lose am Uhrgehäuse angemacht</t>
  </si>
  <si>
    <t>Betstuhl, Buche, schwarz, rote Samtpolster</t>
  </si>
  <si>
    <t>87x45x45</t>
  </si>
  <si>
    <t>135x11</t>
  </si>
  <si>
    <t>140x11</t>
  </si>
  <si>
    <t>110x8</t>
  </si>
  <si>
    <t>Gewindebohrer</t>
  </si>
  <si>
    <t>Gewindebohrer, Eisen, Holz</t>
  </si>
  <si>
    <t>4.224.421</t>
  </si>
  <si>
    <t>135, 23x5.5</t>
  </si>
  <si>
    <t>I: Name, Ex-Nr. 389</t>
  </si>
  <si>
    <t>82, 19x4.5</t>
  </si>
  <si>
    <t>I: Name. Ex-Nr. 388</t>
  </si>
  <si>
    <t>Waldsäge</t>
  </si>
  <si>
    <t>Waldsäge, 2T, Eisen, mit Holzfutteral</t>
  </si>
  <si>
    <t>4.222.2</t>
  </si>
  <si>
    <t>MK</t>
  </si>
  <si>
    <t>143x11</t>
  </si>
  <si>
    <t>Waldsäge, Eisen geschmiedet, mit Holzfutteral</t>
  </si>
  <si>
    <t>160x13</t>
  </si>
  <si>
    <t>Waldsäge, Eisen, mit Holzfutteral</t>
  </si>
  <si>
    <t>130x10</t>
  </si>
  <si>
    <t>K: Schlamm, Rost. D: Futteral mit Bruchstellen.</t>
  </si>
  <si>
    <t>Waldsäge, Eisen geschmiedet</t>
  </si>
  <si>
    <t>Schlagstempel: I "Gemse" Z</t>
  </si>
  <si>
    <t>140x15</t>
  </si>
  <si>
    <t>K: Schlamm, Rost. D: 1 Holzgriff fehlt.</t>
  </si>
  <si>
    <t>Spannsäge</t>
  </si>
  <si>
    <t>Spannsäge, Holz, mit Sägeblatt</t>
  </si>
  <si>
    <t>4.223.400</t>
  </si>
  <si>
    <t>K: Schlamm, Rost. D: Bruchstelle.</t>
  </si>
  <si>
    <t>Bocksäge</t>
  </si>
  <si>
    <t>Bocksäge, Holz, mit eingesetztem Sägeblatt</t>
  </si>
  <si>
    <t>84</t>
  </si>
  <si>
    <t>K: Schlamm, Rost.. D: Rahmen ist verzogen</t>
  </si>
  <si>
    <t>Absetzsäge</t>
  </si>
  <si>
    <t>Absetzsäge, Holz, mit schmalem Sägeblatt</t>
  </si>
  <si>
    <t>75</t>
  </si>
  <si>
    <t>K: Schlamm, Rost. I: Name.</t>
  </si>
  <si>
    <t>Stangenschlangenbohrer, mit Holzgriff</t>
  </si>
  <si>
    <t>Schlagstempel: AF; Brand: VS</t>
  </si>
  <si>
    <t>63x3.2</t>
  </si>
  <si>
    <t>Stangenspitzbohrer, Eisen geschmiedet, mit Holzgriff</t>
  </si>
  <si>
    <t>60x3</t>
  </si>
  <si>
    <t>Kreuzaxt</t>
  </si>
  <si>
    <t>Kreuzaxt, Eisen geschmiedet</t>
  </si>
  <si>
    <t>90x45</t>
  </si>
  <si>
    <t>K: Schlamm, Rost. I: 444.</t>
  </si>
  <si>
    <t>C.I.B., Schlagstempel</t>
  </si>
  <si>
    <t>65x61</t>
  </si>
  <si>
    <t>I: Ex-Nr. 445</t>
  </si>
  <si>
    <t>zz-id. Dexel, gross, Schlag Hammerschmiede I. Imhof, Brig</t>
  </si>
  <si>
    <t>Schlag: I. Imhof Brig (Hammerschmiede Brig), Punktmuster</t>
  </si>
  <si>
    <t>73, 30x9</t>
  </si>
  <si>
    <t>Hammerschmiede Brig, Imhof, I.</t>
  </si>
  <si>
    <t>I: Name, Verwendung. Ex-Nr.: B 442-P</t>
  </si>
  <si>
    <t>Wasserwaage</t>
  </si>
  <si>
    <t>Wasserwaage, Holz, Messing</t>
  </si>
  <si>
    <t>4.223.21</t>
  </si>
  <si>
    <t>Org.: Holz. Met.: Messing.</t>
  </si>
  <si>
    <t>60x6.5x3</t>
  </si>
  <si>
    <t>Hohlaxt</t>
  </si>
  <si>
    <t>Hohlaxt, Eisen geschmiedet, Holzstiel</t>
  </si>
  <si>
    <t>Schlag: wappenförmiges Schmiedezeichen. Hauszeichen M + G.</t>
  </si>
  <si>
    <t>K: Schlamm, Rost. I: Ex-Nr. B 443-P.</t>
  </si>
  <si>
    <t>Schraubzwinge</t>
  </si>
  <si>
    <t>Schraubzwinge, Nussbaum</t>
  </si>
  <si>
    <t>145x19</t>
  </si>
  <si>
    <t>I: Ex-Nr. 446</t>
  </si>
  <si>
    <t>Schraubzwinge, Lärche, Nussbaum, für Hobelbank</t>
  </si>
  <si>
    <t>Org.: Holz, Nussbaum, Lärche.</t>
  </si>
  <si>
    <t>85x15</t>
  </si>
  <si>
    <t>Stangenzirkel</t>
  </si>
  <si>
    <t>Zirkel, Stangenzirkel, Lärche, Nussbaum</t>
  </si>
  <si>
    <t>105x13</t>
  </si>
  <si>
    <t>I: Ex-Nr. 482</t>
  </si>
  <si>
    <t>Zirkel, Stangenzirkel, Nussbaum</t>
  </si>
  <si>
    <t>82x13</t>
  </si>
  <si>
    <t>I: Ex-Nr. 492</t>
  </si>
  <si>
    <t>Fügblock</t>
  </si>
  <si>
    <t>Fügblock, Lärche, 2 Standbeine, dat. 1864</t>
  </si>
  <si>
    <t>BF 1864</t>
  </si>
  <si>
    <t>172x15</t>
  </si>
  <si>
    <t>D: Beide Standbeine fehlen nach Überschwemmung</t>
  </si>
  <si>
    <t>Spaltsäge</t>
  </si>
  <si>
    <t>Spaltsäge, Eisen geschmiedet, mit 2 Holzgriffen</t>
  </si>
  <si>
    <t>210x15</t>
  </si>
  <si>
    <t>D: 1 Holzgriff fehlt, untere Holzstange ist locker und nur provisorisch befestigt.</t>
  </si>
  <si>
    <t>Säge</t>
  </si>
  <si>
    <t>Spaltsäge, Holz, mit Sägeblatt</t>
  </si>
  <si>
    <t>118x8; Rahmen: 160x95</t>
  </si>
  <si>
    <t>D: Rahmen lose, Befestigungsstifte für Sägeblatt fehlen, Sägeblatt liegt bei</t>
  </si>
  <si>
    <t>90x6.5; Rahmen 103x65</t>
  </si>
  <si>
    <t>K: Rost. D: 4 Holzgriffe fehlen.</t>
  </si>
  <si>
    <t>135x5; Rahmen 200x85</t>
  </si>
  <si>
    <t>2.211.0</t>
  </si>
  <si>
    <t>Kummet</t>
  </si>
  <si>
    <t>Kummet, Maultierkummet, Leder, Holz</t>
  </si>
  <si>
    <t>2.213</t>
  </si>
  <si>
    <t>D: Risse im Leder</t>
  </si>
  <si>
    <t>Kummet, Maultierkummet, Leder, Holz, Verriegelung aus Eisen</t>
  </si>
  <si>
    <t>Zuggeschirr</t>
  </si>
  <si>
    <t>Sattel</t>
  </si>
  <si>
    <t>Sattel, 2T, Leder, von Fam. de Riedmatten, Visp, alt</t>
  </si>
  <si>
    <t>2.211.1</t>
  </si>
  <si>
    <t>K: Lederpflege! L: Objektpolsterung. D: Das Zaumzeug fehlt noch, müsste in Brig sein. I: Datierung, der Sattel könnte sehr alt sein.</t>
  </si>
  <si>
    <t>Deichsel</t>
  </si>
  <si>
    <t>Schlitten, zum Stossen, Eisen, grün, für 2 Pers.</t>
  </si>
  <si>
    <t>alter Preis: 12.60</t>
  </si>
  <si>
    <t>Flachsbrecher</t>
  </si>
  <si>
    <t>Flachsbrecher, Esche, 4 Standfüsse</t>
  </si>
  <si>
    <t>4.130.40</t>
  </si>
  <si>
    <t>SII</t>
  </si>
  <si>
    <t>115x45x22</t>
  </si>
  <si>
    <t>D: Schlamm, Standbeine lose, liegen bei.</t>
  </si>
  <si>
    <t>Flachsbrecher, 3T, Esche, aus 1 Stück gearb., 2 Standfüsse</t>
  </si>
  <si>
    <t>125x15x10</t>
  </si>
  <si>
    <t>D: Standfüsse sind lose, liegen bei, 2 Verankerungsbolzen liegen bei</t>
  </si>
  <si>
    <t>Bankkarde</t>
  </si>
  <si>
    <t>Bankkarde, Nussbaum, 9 Eisenzähne, für Flachs</t>
  </si>
  <si>
    <t>4.130.60</t>
  </si>
  <si>
    <t>45x21x4; Eisenzahn 20</t>
  </si>
  <si>
    <t>Schlammüberreste</t>
  </si>
  <si>
    <t>Zapin</t>
  </si>
  <si>
    <t>Zapin, Eisen geschmiedet, Stiel Esche</t>
  </si>
  <si>
    <t>2.321.21</t>
  </si>
  <si>
    <t>I.VS;Stockalperbrand;Wappen;Schlagstempel</t>
  </si>
  <si>
    <t>157x38</t>
  </si>
  <si>
    <t>Hobel</t>
  </si>
  <si>
    <t>Hobel, Nussbaum, dat. 1924</t>
  </si>
  <si>
    <t>4.223.512</t>
  </si>
  <si>
    <t>K W u. G I H  1924</t>
  </si>
  <si>
    <t>140x7x10</t>
  </si>
  <si>
    <t>I: Name, Ex-Nr. 390</t>
  </si>
  <si>
    <t>Saumkasten</t>
  </si>
  <si>
    <t>Saumkasten, Tanne</t>
  </si>
  <si>
    <t>92x40x34</t>
  </si>
  <si>
    <t>D: Holz gerissen</t>
  </si>
  <si>
    <t>Bocksäge, Nussbaum, mit eingesetztem Sägeblatt und Spannschraube</t>
  </si>
  <si>
    <t>80x68</t>
  </si>
  <si>
    <t>Bankbrett</t>
  </si>
  <si>
    <t>Bankbrett, Lärche, rot</t>
  </si>
  <si>
    <t>4.223.10</t>
  </si>
  <si>
    <t>EHS</t>
  </si>
  <si>
    <t>120x30x5</t>
  </si>
  <si>
    <t>D: Beine fehlen</t>
  </si>
  <si>
    <t>Waschhängevorrichtung</t>
  </si>
  <si>
    <t>Waschhängevorrichtung, nur Mittelpfosten</t>
  </si>
  <si>
    <t>1.229.121</t>
  </si>
  <si>
    <t>35x30x4.5</t>
  </si>
  <si>
    <t>I: nur Mittelpfosten vorhanden</t>
  </si>
  <si>
    <t>Seilbindekloben</t>
  </si>
  <si>
    <t>Seilbindekloben, Triegia, Nussbaum</t>
  </si>
  <si>
    <t>5.990.3</t>
  </si>
  <si>
    <t>IVS</t>
  </si>
  <si>
    <t>24x8x2.5</t>
  </si>
  <si>
    <t>Kochlöffel</t>
  </si>
  <si>
    <t>Kochlöffel mit Loch in Kelle, Lärche</t>
  </si>
  <si>
    <t>36x3.5 cm</t>
  </si>
  <si>
    <t>Eispickel</t>
  </si>
  <si>
    <t>Fritsch Co. Zürich</t>
  </si>
  <si>
    <t>82x30</t>
  </si>
  <si>
    <t>100x22</t>
  </si>
  <si>
    <t>Eispickel, zerlegbar</t>
  </si>
  <si>
    <t>110x22</t>
  </si>
  <si>
    <t>104x22</t>
  </si>
  <si>
    <t>Spazierstock, mit Eisenspitze</t>
  </si>
  <si>
    <t>91.5</t>
  </si>
  <si>
    <t>Spazierstock, Eisen, lederbezogen, Eisenspitze, Schlagwaffe</t>
  </si>
  <si>
    <t>82.5</t>
  </si>
  <si>
    <t>D: Eisenspitze fehlt</t>
  </si>
  <si>
    <t>Reitgerte</t>
  </si>
  <si>
    <t>Reitgerte, Leder, spiralig verdreht</t>
  </si>
  <si>
    <t>2.211.2</t>
  </si>
  <si>
    <t>D: Schlaufe ersetzt</t>
  </si>
  <si>
    <t>Flachskarde</t>
  </si>
  <si>
    <t>Flachskarde, Nussbaum, 2 Gruppen Eisenzähne, Kerbschnitzerei</t>
  </si>
  <si>
    <t>4.130.61</t>
  </si>
  <si>
    <t>95x10x4.5; Zahngruppe 30x6.5</t>
  </si>
  <si>
    <t>Rückentrage, Reff, Eisen, Leder, Schweizer Armee</t>
  </si>
  <si>
    <t>70x30</t>
  </si>
  <si>
    <t>Feldflasche, A-CH, Aluminium</t>
  </si>
  <si>
    <t>18x10x5</t>
  </si>
  <si>
    <t>K: Schlamm. I: Ordonnanz.</t>
  </si>
  <si>
    <t>45x40</t>
  </si>
  <si>
    <t>Tuba</t>
  </si>
  <si>
    <t>Tuba, Messing, Kupfer</t>
  </si>
  <si>
    <t>Stadtmusik Saltina</t>
  </si>
  <si>
    <t>6.212.214.23</t>
  </si>
  <si>
    <t>IV, Joseph Graslitz Böhmen</t>
  </si>
  <si>
    <t>95x37</t>
  </si>
  <si>
    <t>D: Schlamm, verbeult</t>
  </si>
  <si>
    <t>Spiess</t>
  </si>
  <si>
    <t>Spiess aus abgeänderter Halbarte, vierkantige Eisenspitze</t>
  </si>
  <si>
    <t>8.131.2</t>
  </si>
  <si>
    <t>Länge 150</t>
  </si>
  <si>
    <t>Brennspritbehälter</t>
  </si>
  <si>
    <t>Brennspritbehälter, 2T, Blech, Untersatz, Glassmass</t>
  </si>
  <si>
    <t>Emil Mann Basel</t>
  </si>
  <si>
    <t>Puppenwagen</t>
  </si>
  <si>
    <t>Puppenwagen, Helvetia, Eisengestell, roter Stoffsitz</t>
  </si>
  <si>
    <t>1.111.4</t>
  </si>
  <si>
    <t>Helvetia</t>
  </si>
  <si>
    <t>50x30x35</t>
  </si>
  <si>
    <t>K: grob gereinigt.</t>
  </si>
  <si>
    <t>Puppenwagen, Helvetia, Eisengestell, grüner Stoffsitz</t>
  </si>
  <si>
    <t>Fettbüchse</t>
  </si>
  <si>
    <t>Fettbüchse, "Prima Wagenfett", Blech</t>
  </si>
  <si>
    <t>5.515.5</t>
  </si>
  <si>
    <t>6x10</t>
  </si>
  <si>
    <t>Schrankkoffer</t>
  </si>
  <si>
    <t>Schrankkoffer, Holz lederbezogen, Eisenblechbeschläge</t>
  </si>
  <si>
    <t>103x57x37</t>
  </si>
  <si>
    <t>D: 1 Schublade fehlt</t>
  </si>
  <si>
    <t>D: Teile fehlen.</t>
  </si>
  <si>
    <t>Schreibmaschine, Everest, mechanisch, Kunststoffabdeckung</t>
  </si>
  <si>
    <t>Everest</t>
  </si>
  <si>
    <t>D: Türchen fehlt1 Taste fehlt</t>
  </si>
  <si>
    <t>Bogenschlitten</t>
  </si>
  <si>
    <t>Bogenschlitten, Buche, Eisen</t>
  </si>
  <si>
    <t>5.400</t>
  </si>
  <si>
    <t>90x42x30</t>
  </si>
  <si>
    <t>D: Sitzbrett Rhonesand 7</t>
  </si>
  <si>
    <t>110x45x35</t>
  </si>
  <si>
    <t>Kindersitz</t>
  </si>
  <si>
    <t>Kindersitz, zu Davoserschlitten, mit Stossvorrichtung</t>
  </si>
  <si>
    <t>1.021.4</t>
  </si>
  <si>
    <t>90x32</t>
  </si>
  <si>
    <t>Häckselbank</t>
  </si>
  <si>
    <t>Häckselbank, Lärche, mit Teil eines Sensenblattes</t>
  </si>
  <si>
    <t>2.221.11</t>
  </si>
  <si>
    <t>62x16x25</t>
  </si>
  <si>
    <t>D: 1 Halterungsholz oben abgebrochen</t>
  </si>
  <si>
    <t>Dreifuss</t>
  </si>
  <si>
    <t>Dreifuss, Eisen geschmiedet, für Käsekessel</t>
  </si>
  <si>
    <t>3.102.1</t>
  </si>
  <si>
    <t>45x27</t>
  </si>
  <si>
    <t>Waschgarnitur</t>
  </si>
  <si>
    <t>Waschgarnitur, 2T, Porzellan weiss, Schüssel, Krug</t>
  </si>
  <si>
    <t>Villeroy et Boche</t>
  </si>
  <si>
    <t>Schüssel: 43x14  Krug: 15x30</t>
  </si>
  <si>
    <t>Feiner Riss in der Schüssel</t>
  </si>
  <si>
    <t>Korb, Weide geflochten, Henkel</t>
  </si>
  <si>
    <t>50x37x25</t>
  </si>
  <si>
    <t>Korb, Weide geflochten, 2 Klappdeckel, Henkel</t>
  </si>
  <si>
    <t>40x28x23</t>
  </si>
  <si>
    <t>Kessel, Kupfer, Messinggriffe</t>
  </si>
  <si>
    <t>41x22</t>
  </si>
  <si>
    <t>Topf</t>
  </si>
  <si>
    <t>Topf, Blech, schwarz emailliert, mit 2 Griffen</t>
  </si>
  <si>
    <t>22x14</t>
  </si>
  <si>
    <t>Offiziershut</t>
  </si>
  <si>
    <t>Offiziershut, A-CH, Feldweibel</t>
  </si>
  <si>
    <t>8.133.53</t>
  </si>
  <si>
    <t>W. P. / Perdura, Confection S. Chiaverio, Brig</t>
  </si>
  <si>
    <t>Org.: Leder, Textil.</t>
  </si>
  <si>
    <t>D: Hutschachtel fehlt nach Überschwemmung. I: Ordonnanz.</t>
  </si>
  <si>
    <t>Offiziershut, A-CH, Major</t>
  </si>
  <si>
    <t>Offiziershut, A-CH, Hauptmann, Feldprediger</t>
  </si>
  <si>
    <t>C.L.</t>
  </si>
  <si>
    <t>Jacke, Polizei Kanton VS, blau-rot</t>
  </si>
  <si>
    <t>8.100.11</t>
  </si>
  <si>
    <t>Schirmmütze, Polizei Kanton VS , Stoff, blau, dünne rote Streifen</t>
  </si>
  <si>
    <t>D: Schlamm, Schmutz, Schimmel</t>
  </si>
  <si>
    <t>Armeeausrüstung, A-CH, 14T</t>
  </si>
  <si>
    <t>Tornister, A-CH, fellüberzogen</t>
  </si>
  <si>
    <t>Putzzeug, A-CH, 11T, komplett</t>
  </si>
  <si>
    <t>Patronentasche, A-CH, Leder</t>
  </si>
  <si>
    <t>Ohrenschützer</t>
  </si>
  <si>
    <t>Ohrschützer, A-CH, 3T, 2 Ohrschützer, 1 Dose mit Deckel, rund</t>
  </si>
  <si>
    <t>Gamelle, A-CH, Blech</t>
  </si>
  <si>
    <t>Feldflasche, A-CH, 2T, mit Becher</t>
  </si>
  <si>
    <t>Brotsack, A-CH, Leinen</t>
  </si>
  <si>
    <t>Essbestecksack</t>
  </si>
  <si>
    <t>Essbestecksack, A-CH, Baumwolle, ungefärbt</t>
  </si>
  <si>
    <t>Org.: Baumwolle.</t>
  </si>
  <si>
    <t>Seifenbüchse, 2T, Aluminium, mit Deckel, enthält Lux-Seife</t>
  </si>
  <si>
    <t>Zahnbürstenbehälter, 2T, Aluminium, mit Deckel</t>
  </si>
  <si>
    <t>Schuhbürste</t>
  </si>
  <si>
    <t>Schuhbürste, A-CH, Holz, schwarze Borsten</t>
  </si>
  <si>
    <t>Schnürsenkel</t>
  </si>
  <si>
    <t>Schnürsenkel, A-CH, 2 Paar</t>
  </si>
  <si>
    <t>Schuhsack, A-CH, Baumwolle, dunkelgrau</t>
  </si>
  <si>
    <t>Gasmaskenbrille, A-CH, 6T, Aluminium-Dose, mit 1 Paar Gläsern</t>
  </si>
  <si>
    <t>Wäschesack, A-CH, Leinen, hellgrau, mit Vorhängeschloss, Schlüssel</t>
  </si>
  <si>
    <t>Schuh, A-CH, 1 Paar, Leder, mit Eisenbeschlägen</t>
  </si>
  <si>
    <t>Org.: Leder. Met.: Eisen.</t>
  </si>
  <si>
    <t>Bügeleisen, Jura, elektrisch</t>
  </si>
  <si>
    <t>63214</t>
  </si>
  <si>
    <t>19x10</t>
  </si>
  <si>
    <t>K: Schlamm. D: Kabel fehlt</t>
  </si>
  <si>
    <t>1087</t>
  </si>
  <si>
    <t>Bügeleisenständer, Blech, Eternitplatte</t>
  </si>
  <si>
    <t>Länge 21 cm; Höhe 9-11 cm; Breite14 cm</t>
  </si>
  <si>
    <t>Rucksack</t>
  </si>
  <si>
    <t>Rucksack, Leinen, mit 2 Seitentaschen</t>
  </si>
  <si>
    <t>SD 03</t>
  </si>
  <si>
    <t>5.204.2</t>
  </si>
  <si>
    <t>48x50</t>
  </si>
  <si>
    <t>K: Schlamm. Seidenpapier</t>
  </si>
  <si>
    <t>Wallholz, Buche, mit 2 Handgriffen</t>
  </si>
  <si>
    <t>45x6</t>
  </si>
  <si>
    <t>Stangenwaage, Nussbaum, 8eckig, mit Eisengewicht</t>
  </si>
  <si>
    <t>4xB; AF; C; Kreuz; C.V.; Schlagstempel</t>
  </si>
  <si>
    <t>110x3.5</t>
  </si>
  <si>
    <t>I: Herkunft Brig?</t>
  </si>
  <si>
    <t>Stangenwaage, Eisen 4kant, 8eck. Eisengewicht, Teller</t>
  </si>
  <si>
    <t>Wappen Wallis 2x, Schweiz; Martigny</t>
  </si>
  <si>
    <t>88x1.2; Teller 41.5x36x59</t>
  </si>
  <si>
    <t>D: Teller fehlt nach Überschwemmung</t>
  </si>
  <si>
    <t>Stangenwaage, Eisen, mit Gewicht, Teller</t>
  </si>
  <si>
    <t>Wappen Wallis, Schweiz;Monthey</t>
  </si>
  <si>
    <t>104x3.5; Teller 65.5x44x51</t>
  </si>
  <si>
    <t>D: Gewicht fehlt nach Überschwemmung</t>
  </si>
  <si>
    <t>Balkenwaage, Eisen geschmiedet, Messingknopf</t>
  </si>
  <si>
    <t>Herz 4x; unleserlicher Name</t>
  </si>
  <si>
    <t>131x77</t>
  </si>
  <si>
    <t>Stangenwaage, Eisen 4kant, Messinggewicht, Blechbehälter</t>
  </si>
  <si>
    <t>92; Behälter: 57x20</t>
  </si>
  <si>
    <t>Stangenwaage, Eisen, Eisengewicht, Teller</t>
  </si>
  <si>
    <t>67; Teller 36</t>
  </si>
  <si>
    <t>Brückenwaage</t>
  </si>
  <si>
    <t>Brückenwaage, Buche, Eisen</t>
  </si>
  <si>
    <t>110x53x78</t>
  </si>
  <si>
    <t>Schlamm</t>
  </si>
  <si>
    <t>Brückenwaage, Buche, Eisen, Schiebegewicht aus Messing</t>
  </si>
  <si>
    <t>80x48x75</t>
  </si>
  <si>
    <t>Ladenwaage</t>
  </si>
  <si>
    <t>Ladenwaage, Busch, 15kg, Metallguss, Typ 150, mit Alu-Schale</t>
  </si>
  <si>
    <t>60x35x70</t>
  </si>
  <si>
    <t>19566</t>
  </si>
  <si>
    <t>Haushaltswaage</t>
  </si>
  <si>
    <t>Haushaltswaage, Inka, Metallguss, mit Plastikschale</t>
  </si>
  <si>
    <t>30x20x13</t>
  </si>
  <si>
    <t>Waage</t>
  </si>
  <si>
    <t>Waage, Latscha, 10kg, Metallgussv, mit Alu-Schale</t>
  </si>
  <si>
    <t>Walter Latscha Zürich</t>
  </si>
  <si>
    <t>50x37x70</t>
  </si>
  <si>
    <t>Ladenwaage, Busch, 15kg, Metallguss, mit verchromter Schale</t>
  </si>
  <si>
    <t>Nr. 38146</t>
  </si>
  <si>
    <t>50x35x70</t>
  </si>
  <si>
    <t>Waschgarnitur, 2T, Schale und Krug, Blech, weiss emailliert</t>
  </si>
  <si>
    <t>Schüssel 40x10; Krug 21.5x40</t>
  </si>
  <si>
    <t>24/15x11</t>
  </si>
  <si>
    <t>K: Schlamm. Ex-Inv.-Nr. 461</t>
  </si>
  <si>
    <t>Wiegenbügel, Esche, besteht aus 3 Stäben</t>
  </si>
  <si>
    <t>3.017</t>
  </si>
  <si>
    <t>40x15x25</t>
  </si>
  <si>
    <t>Stangenwaage, Eisen, Gewicht oktog. Schwertknauf, dat. 1772</t>
  </si>
  <si>
    <t>Schweizerkreuz, 1861, Gewicht 1772</t>
  </si>
  <si>
    <t>53 cm</t>
  </si>
  <si>
    <t>Stangenwaage, Eisen geschm., Gewicht aus Schwertknauf</t>
  </si>
  <si>
    <t>Ulrichen; Goms; Wallis; Schweiz</t>
  </si>
  <si>
    <t>28 cm</t>
  </si>
  <si>
    <t>40 cm</t>
  </si>
  <si>
    <t>K: Rost. D: Seitliche Halterung</t>
  </si>
  <si>
    <t>Stangenwaage, Eisen geschmiedet, Eisengewicht, dat. 1676</t>
  </si>
  <si>
    <t>1676, Gommerwappen, Hauszeichen</t>
  </si>
  <si>
    <t>46 cm</t>
  </si>
  <si>
    <t>Stangenwaage, Eisen geschmiedet, mit Gewicht, dat. 1771</t>
  </si>
  <si>
    <t>Hauszeichen, PR 2 Sterne, 2 Hauszeichen</t>
  </si>
  <si>
    <t>38 cm</t>
  </si>
  <si>
    <t>Stangenwaage, Nussbaum rund geschnitzt, Eisen, mit Gewicht</t>
  </si>
  <si>
    <t>P.D, PF, GDP, PAR, F.V</t>
  </si>
  <si>
    <t>Goms; Wallis; Schweiz</t>
  </si>
  <si>
    <t>52 cm</t>
  </si>
  <si>
    <t>Stangenwaage, Lärche, Eisen, kugelförm. Gewicht, dat. 1681</t>
  </si>
  <si>
    <t>F, Holz geritzt</t>
  </si>
  <si>
    <t>51 cm</t>
  </si>
  <si>
    <t>Stangenwaage, Nussbaum, Eisen, Messingstifte, mit Gewicht</t>
  </si>
  <si>
    <t>Hauszeichen</t>
  </si>
  <si>
    <t>23 cm</t>
  </si>
  <si>
    <t>Stangenwaage, Eisen, Teller, Gewicht Schwertknauf, dat. 1763</t>
  </si>
  <si>
    <t>CM</t>
  </si>
  <si>
    <t>40 cm; Teller 17 cm</t>
  </si>
  <si>
    <t>40; Teller 17</t>
  </si>
  <si>
    <t>Stangenwaage, Eisen geschmiedet, Teller, Gewicht, dat. 1772</t>
  </si>
  <si>
    <t>Walliserwappen, Kreuz, 1861, Hausz.</t>
  </si>
  <si>
    <t>40; Teller 16</t>
  </si>
  <si>
    <t>Stangenwaage, Eisen, Teller, Gewicht Schwertknauf, dat. 1758</t>
  </si>
  <si>
    <t>ZBF, CIC,W, 2 Schlagstempel</t>
  </si>
  <si>
    <t>57; Teller 19</t>
  </si>
  <si>
    <t>Gewichtstein, Eisen geschmiedet, oktogonale Form, dat. 1763</t>
  </si>
  <si>
    <t>8.153.1</t>
  </si>
  <si>
    <t>2 Schlagstempel,FF,CMM,Wap.Mörel,Grengiols</t>
  </si>
  <si>
    <t>3.5x5.5</t>
  </si>
  <si>
    <t>Gewichtstein, Eisen geschmiedet, oktogonale Form, dat. 1707</t>
  </si>
  <si>
    <t>Wappen, div. Stemp., 1758, ZBF, CIC, W, HR</t>
  </si>
  <si>
    <t>6/6.5x10</t>
  </si>
  <si>
    <t>Gewichtstein mit grossem Haken, Eisen geschm., zu Stangenwaage, oktogonale Form</t>
  </si>
  <si>
    <t>Stempel Brig</t>
  </si>
  <si>
    <t>7.5/7x10</t>
  </si>
  <si>
    <t>Stangenwaage, Eisen, Eisen verchromt, Messing</t>
  </si>
  <si>
    <t>Hans Keller Zürich, Eichzeichen</t>
  </si>
  <si>
    <t>65</t>
  </si>
  <si>
    <t>Brandeisen, M-Adler-B</t>
  </si>
  <si>
    <t>M, Adler, B</t>
  </si>
  <si>
    <t>53x5.5x3.5</t>
  </si>
  <si>
    <t>I: Ex-Nr. 3383</t>
  </si>
  <si>
    <t>Brandeisen A x A; Stempel angeschaubt</t>
  </si>
  <si>
    <t>30x3.2x1.5</t>
  </si>
  <si>
    <t>I: Ex-Nr. 3397</t>
  </si>
  <si>
    <t>Brandeisen C.N</t>
  </si>
  <si>
    <t>50x4x2</t>
  </si>
  <si>
    <t>I: Ex-Nr. 3387</t>
  </si>
  <si>
    <t>Brandeisen, 6-Stern</t>
  </si>
  <si>
    <t>2.312.0</t>
  </si>
  <si>
    <t>37x2x1.5</t>
  </si>
  <si>
    <t>I: Ex-Nr. 3398</t>
  </si>
  <si>
    <t>Brandeisen, P (I) A</t>
  </si>
  <si>
    <t>Ried-Brig; Brig; Wallis; Schweiz</t>
  </si>
  <si>
    <t>30x3x1.5</t>
  </si>
  <si>
    <t>I: Ex-Nr. 3399</t>
  </si>
  <si>
    <t>Brandeisen P L; Stempel angeschraubt</t>
  </si>
  <si>
    <t>31x2.8x1.5</t>
  </si>
  <si>
    <t>I: Ex-Nr. 3389</t>
  </si>
  <si>
    <t>Brandeisen J Hauszeichen N</t>
  </si>
  <si>
    <t>40x3x1.2</t>
  </si>
  <si>
    <t>I: Ex-Nr. 3393</t>
  </si>
  <si>
    <t>Brandeisen I A E</t>
  </si>
  <si>
    <t>Lalden; Visp; Wallis; Schweiz</t>
  </si>
  <si>
    <t>31x2.5x1.2</t>
  </si>
  <si>
    <t>I: Ex-Nr. 3390</t>
  </si>
  <si>
    <t>Brandeisen, F .? T</t>
  </si>
  <si>
    <t>33x3.5x1/3</t>
  </si>
  <si>
    <t>Brandeisen Ci N; spiralig gedreht</t>
  </si>
  <si>
    <t>38.5x2.5x1</t>
  </si>
  <si>
    <t>I: Ex-Nr. 3396</t>
  </si>
  <si>
    <t>Brandeisen H (F) C</t>
  </si>
  <si>
    <t>28x3x1.5</t>
  </si>
  <si>
    <t>I: Ex-Nr. 3395</t>
  </si>
  <si>
    <t>Brandeisen F B, herz- oder wappenförmig umrahmt</t>
  </si>
  <si>
    <t>51x4x3</t>
  </si>
  <si>
    <t>I: Ex-Nr. 3384</t>
  </si>
  <si>
    <t>Brandeisen A P B B</t>
  </si>
  <si>
    <t>43x4x2</t>
  </si>
  <si>
    <t>I: Ex-Nr. 1385</t>
  </si>
  <si>
    <t>Brandeisen, S C H; angeschraubter Stempel</t>
  </si>
  <si>
    <t>34x3.5x2</t>
  </si>
  <si>
    <t>Brandeisen J Hauszeichen S; spiralig gedreht</t>
  </si>
  <si>
    <t>37x2.5x1.3</t>
  </si>
  <si>
    <t>I: Ex-Nr. 3392</t>
  </si>
  <si>
    <t>Brandeisen, V S I</t>
  </si>
  <si>
    <t>Schreinerei Studer</t>
  </si>
  <si>
    <t>30.5x2.3x1</t>
  </si>
  <si>
    <t>I: Ex-Nr. 3382</t>
  </si>
  <si>
    <t>Brandeisen J T</t>
  </si>
  <si>
    <t>41x3x1.5</t>
  </si>
  <si>
    <t>I: Ex-Nr. 3391</t>
  </si>
  <si>
    <t>Schneereif</t>
  </si>
  <si>
    <t>Schneereif, A-CH, 1 Paar, Nussbaum, Leder, Hanfschnur</t>
  </si>
  <si>
    <t>Org.: Leder, Holz, Nussbaum.</t>
  </si>
  <si>
    <t>33x22.5</t>
  </si>
  <si>
    <t>D: einer leicht beschädigt. I: Ex-Nr. 3382</t>
  </si>
  <si>
    <t>Wassersack, Leinen</t>
  </si>
  <si>
    <t>CV</t>
  </si>
  <si>
    <t>30x23</t>
  </si>
  <si>
    <t>I: Ex-Nr. 3378</t>
  </si>
  <si>
    <t>I: Ex-Nr. 3381</t>
  </si>
  <si>
    <t>Model, Nussbaum, 4 Felder, 4 Lebensalter</t>
  </si>
  <si>
    <t>RC, VIII</t>
  </si>
  <si>
    <t>13x7.5x2</t>
  </si>
  <si>
    <t>Model, Nussbaum, 6 Felder mit Tier- Blumenmotiven, Schwan auf der Rückseite; mit Häckchen zum aufhängen</t>
  </si>
  <si>
    <t>15.7x8.5x1.5</t>
  </si>
  <si>
    <t>Model, Holz, 8 Felder (2x4) mit Tier-, Blumenmotiven</t>
  </si>
  <si>
    <t>Kloster St. Ursula</t>
  </si>
  <si>
    <t>20.5x8x1.7</t>
  </si>
  <si>
    <t>Model, Nussbaum, 8 Felder (2x4) mit Tier-, Blumenmotiven</t>
  </si>
  <si>
    <t>Bäckerei Guntern</t>
  </si>
  <si>
    <t>20x8.5x2</t>
  </si>
  <si>
    <t>Model, Holz, 6 Felder (2x3) mit Tier-, Blumenmotiven; mit Häckchen zum aufhängen</t>
  </si>
  <si>
    <t>16x8.5x1.5</t>
  </si>
  <si>
    <t>Model, Nussbaum, Edelmann</t>
  </si>
  <si>
    <t>14x7x2.7</t>
  </si>
  <si>
    <t>Model, Nussbaum, 12 Felder (3x4) mit Tier-, Blumenmotiven</t>
  </si>
  <si>
    <t>Kloster St. Ursula oder Bäckerei Guntern in Guntern?</t>
  </si>
  <si>
    <t>20x11.5x2.2</t>
  </si>
  <si>
    <t>Model, Vogel auf Kirschenzweig, Keramik, neu</t>
  </si>
  <si>
    <t>Museum Ballenberg</t>
  </si>
  <si>
    <t>Ballenberg; Bern; BE; Schweiz</t>
  </si>
  <si>
    <t>MH</t>
  </si>
  <si>
    <t>Min.: Keramik, Ton gebrannt</t>
  </si>
  <si>
    <t>4.5x5x1.2</t>
  </si>
  <si>
    <t>L: Seidenpapier</t>
  </si>
  <si>
    <t>Model, Ehepaar, Keramik, neu, Replik eines alten Vorbildes</t>
  </si>
  <si>
    <t>Min.: Keramik, gebrannter Ton</t>
  </si>
  <si>
    <t>16x9.3x2</t>
  </si>
  <si>
    <t>Backform, Porzellan weiss, 6 Felder, konisch, gewellter Rand</t>
  </si>
  <si>
    <t>9.5x6.5</t>
  </si>
  <si>
    <t>Schachtel, Tanne, Lärche, 3 Abteilungen, Schiebedeckel</t>
  </si>
  <si>
    <t>31x26.5x9.5</t>
  </si>
  <si>
    <t>Deckel hat einen Riss, sollte mit Holzleim geleimt werden</t>
  </si>
  <si>
    <t>Schachtel, Tanne, 6 AbT, Schiebedeckel, 7 Schnitzereien</t>
  </si>
  <si>
    <t>27x19x8.5</t>
  </si>
  <si>
    <t>Schachtel, Tanne, abschliessbar, mit Schiebedeckel</t>
  </si>
  <si>
    <t>3.021.252</t>
  </si>
  <si>
    <t>29x14x18.5</t>
  </si>
  <si>
    <t>D: Schloss fehlt, Führung defekt</t>
  </si>
  <si>
    <t>Schachtel, Nussbaum, 5 Abteilungen, Schiebedeckel</t>
  </si>
  <si>
    <t>2x FN</t>
  </si>
  <si>
    <t>22x14x6</t>
  </si>
  <si>
    <t>Schachspiel</t>
  </si>
  <si>
    <t>Schachspiel, in Schachtel, Tanne, Schiebedeckel, 31 Figuren</t>
  </si>
  <si>
    <t>6.214.00</t>
  </si>
  <si>
    <t>Elsig Adolph</t>
  </si>
  <si>
    <t>12x9.5x4.3</t>
  </si>
  <si>
    <t>D: schwarzer Turm fehlt</t>
  </si>
  <si>
    <t>Vorratsbehälter</t>
  </si>
  <si>
    <t>Vorratsbehälter, Tanne, mit Deckel</t>
  </si>
  <si>
    <t>KG, Hauszeichen</t>
  </si>
  <si>
    <t>18x15.5x22.5</t>
  </si>
  <si>
    <t>Schachtel, Lärche, mit Deckel, Schnitzverzierungen</t>
  </si>
  <si>
    <t>Binn; Goms; Wallis; Schweiz</t>
  </si>
  <si>
    <t>14x13x10.5</t>
  </si>
  <si>
    <t>7.72-RF ?</t>
  </si>
  <si>
    <t>Schultornister</t>
  </si>
  <si>
    <t>Schultornister, Tanne, mit Klappdeckel und Ledertragriemen</t>
  </si>
  <si>
    <t>37x12.5x32</t>
  </si>
  <si>
    <t>I: Ex-Nr. 3269, Schlamm.</t>
  </si>
  <si>
    <t>Schiefertafel</t>
  </si>
  <si>
    <t>Schiefertafel, mit Holzrahmen</t>
  </si>
  <si>
    <t>Min.: Stein, Schiefer.</t>
  </si>
  <si>
    <t>31x22</t>
  </si>
  <si>
    <t>D: Schiefer angebrochen</t>
  </si>
  <si>
    <t>Landkarte</t>
  </si>
  <si>
    <t>Dok. Karte, Landkarte, Karte der Schweiz für Primarschule</t>
  </si>
  <si>
    <t>8.122.3</t>
  </si>
  <si>
    <t>R. Leuzinger, Preis: cartoniert 50 Cent</t>
  </si>
  <si>
    <t>Org.: Faser, Papier.</t>
  </si>
  <si>
    <t xml:space="preserve">K: Schlamm, lässt sich wegen Schlamm nicht mehr öffnen </t>
  </si>
  <si>
    <t>Geografie</t>
  </si>
  <si>
    <t>Buch. Kleine Schulgeographie für den Kanton Wallis, 103 Seiten</t>
  </si>
  <si>
    <t>Joseph Zenklusen, Buchhändler, Sitten</t>
  </si>
  <si>
    <t>17x12</t>
  </si>
  <si>
    <t>K: Schlamm.Titelblatt kann man nicht mehr lesen.</t>
  </si>
  <si>
    <t>Schule</t>
  </si>
  <si>
    <t>Buch. Schulbuch. Mein erstes Schulbuch</t>
  </si>
  <si>
    <t>Einsiedeln</t>
  </si>
  <si>
    <t>Benziger Verlag</t>
  </si>
  <si>
    <t>Religion</t>
  </si>
  <si>
    <t>Buch. Schulbuch. Kurze biblische Geschichte</t>
  </si>
  <si>
    <t>Schutzumschlag</t>
  </si>
  <si>
    <t>Dok. Schutzumschlag, Petits Points, In der 1. Klasse</t>
  </si>
  <si>
    <t>Federschachtel</t>
  </si>
  <si>
    <t>Federschachtel, Buche lackiert, mit Federhalter, 2T</t>
  </si>
  <si>
    <t>F.E. 4.K 1933-34</t>
  </si>
  <si>
    <t>23x7x2</t>
  </si>
  <si>
    <t>Schwammschachtel</t>
  </si>
  <si>
    <t>Schwammschachtel, Holz, schwarz lackiert, mit Deckel</t>
  </si>
  <si>
    <t>7x5.5x4</t>
  </si>
  <si>
    <t>Massstab, Holz schwarz</t>
  </si>
  <si>
    <t>8.152.0</t>
  </si>
  <si>
    <t>33x0.8x0.8</t>
  </si>
  <si>
    <t>Mühlebrett, Tanne</t>
  </si>
  <si>
    <t>30.5x24.5x1.5</t>
  </si>
  <si>
    <t>Buttermesser</t>
  </si>
  <si>
    <t>Buttermesser, Holz, beidseitig Schweifstern aus Zinn</t>
  </si>
  <si>
    <t>Org.: Holz.
Zinn</t>
  </si>
  <si>
    <t>31.5x9 cm</t>
  </si>
  <si>
    <t>geschnitzt</t>
  </si>
  <si>
    <t>I: Ex-Nr. 3219</t>
  </si>
  <si>
    <t>Mörser, 2T, Nussbaum, mit Stössel, Nussbaum</t>
  </si>
  <si>
    <t>16.5x16; Stössel 26x7</t>
  </si>
  <si>
    <t>Tabakdose</t>
  </si>
  <si>
    <t>Tabakdose, Nussbaum, Kupferbeschlag, Klappdeckel</t>
  </si>
  <si>
    <t>8.5x4</t>
  </si>
  <si>
    <t>I: Ex-Nr. 3343</t>
  </si>
  <si>
    <t>Schachtel, Holz, mit Schiebedeckel, Kerbschnitzereien</t>
  </si>
  <si>
    <t>I: Ex-Nr. 3344</t>
  </si>
  <si>
    <t>Schüssel, Nussbaum</t>
  </si>
  <si>
    <t>28x9.5 cm</t>
  </si>
  <si>
    <t>I: Ex-Nr. 3359
Flickstelle</t>
  </si>
  <si>
    <t>20x7 cm</t>
  </si>
  <si>
    <t>Suppenteller</t>
  </si>
  <si>
    <t>Suppenteller, Nussbaum</t>
  </si>
  <si>
    <t>3.116.1</t>
  </si>
  <si>
    <t>B.G</t>
  </si>
  <si>
    <t>18x5 cm</t>
  </si>
  <si>
    <t>Schüssel, Nussbaum; Rille aussen</t>
  </si>
  <si>
    <t>17x4.5 cm</t>
  </si>
  <si>
    <t>I: Ex-Nr. 3361</t>
  </si>
  <si>
    <t>Schüssel, Nussbaum, 4 Rillen</t>
  </si>
  <si>
    <t>18x6.5 cm</t>
  </si>
  <si>
    <t>I: Ex-Nr. 3232</t>
  </si>
  <si>
    <t>Schüssel, Nussbaum, 2 Rillen; Astloch</t>
  </si>
  <si>
    <t>16x5 cm</t>
  </si>
  <si>
    <t>I: Ex-Nr. 3231</t>
  </si>
  <si>
    <t>Schüssel, Nussbaum, 2 Rillen</t>
  </si>
  <si>
    <t>16x6 cm</t>
  </si>
  <si>
    <t>I: Ex-Nr. 3229</t>
  </si>
  <si>
    <t>Schüssel, Nussbaum, dat. 1750</t>
  </si>
  <si>
    <t>15.5x7 cm</t>
  </si>
  <si>
    <t>I: Ex-Nr. 3362</t>
  </si>
  <si>
    <t>15.5x5.5 cm</t>
  </si>
  <si>
    <t>I: Ex-Nr. 3230</t>
  </si>
  <si>
    <t>Schachtel, Nussbaum aus 1 Stück, 2 AbT, Kerbschnitzerei</t>
  </si>
  <si>
    <t>23x10.5x5</t>
  </si>
  <si>
    <t>D: Deckel und Füsschen fehlen</t>
  </si>
  <si>
    <t>Federbüchse</t>
  </si>
  <si>
    <t>Federbüchse, 3T, Birke, röhrenförmig, Deckel, mit Federhalter, Holz, Feder fehlt</t>
  </si>
  <si>
    <t>23.5x3</t>
  </si>
  <si>
    <t>Suppenteller, Nussbaum, einiige Rillen</t>
  </si>
  <si>
    <t>MSM</t>
  </si>
  <si>
    <t>21x4.5</t>
  </si>
  <si>
    <t>D: gespalten, mit Draht repariert</t>
  </si>
  <si>
    <t>Dose, Nussbaum gedrechselt, mit Deckel</t>
  </si>
  <si>
    <t>14x7</t>
  </si>
  <si>
    <t>I: Ex-Nr. 3342</t>
  </si>
  <si>
    <t>13.5x7.5</t>
  </si>
  <si>
    <t>I: Ex-Nr. 3341</t>
  </si>
  <si>
    <t>40x16x8</t>
  </si>
  <si>
    <t>Rahmkelle, Nidelchella, Nussbaum, Griff m. Kerbschnitzerei</t>
  </si>
  <si>
    <t>20x10x5.5</t>
  </si>
  <si>
    <t>I: Ex-Nr. 3268</t>
  </si>
  <si>
    <t>Rahmkelle, Nidelchella, Griff m. Kerbschnitzerei</t>
  </si>
  <si>
    <t>15x9x3.5</t>
  </si>
  <si>
    <t>I: Ex-Nr. 3204</t>
  </si>
  <si>
    <t>15x11.5x4.5</t>
  </si>
  <si>
    <t>I: Ex-Nr. 3200</t>
  </si>
  <si>
    <t>CAV</t>
  </si>
  <si>
    <t>17.5x9x4</t>
  </si>
  <si>
    <t>I: Ex-Nr. 3358</t>
  </si>
  <si>
    <t>19x9.5x3.5</t>
  </si>
  <si>
    <t>I: Ex-Nr. 3202</t>
  </si>
  <si>
    <t>18.5x9x3.5</t>
  </si>
  <si>
    <t>I: Ex-Nr. 3203</t>
  </si>
  <si>
    <t>12x7.5x3</t>
  </si>
  <si>
    <t>I: Ex-Nr. 3201</t>
  </si>
  <si>
    <t>17x6.5x2.5 cm</t>
  </si>
  <si>
    <t>I: Ex-Nr. 3357</t>
  </si>
  <si>
    <t>18x5x2.5 cm</t>
  </si>
  <si>
    <t>I: Ex-Nr. 3205</t>
  </si>
  <si>
    <t>19x4x2.5 cm</t>
  </si>
  <si>
    <t>I: Ex-Nr. 3206</t>
  </si>
  <si>
    <t>24x5x2 cm</t>
  </si>
  <si>
    <t>I: Ex-Nr. 3207</t>
  </si>
  <si>
    <t>länglicher Löffel, Nussbaum</t>
  </si>
  <si>
    <t>19.5x5x2.5 cm</t>
  </si>
  <si>
    <t>I: Ex-Nr. 3356</t>
  </si>
  <si>
    <t>Löffel, Nussbaum; mit Aufhängehaken</t>
  </si>
  <si>
    <t>17.5x4x2 cm</t>
  </si>
  <si>
    <t>I: Ex-Nr. 3208</t>
  </si>
  <si>
    <t>Hemd</t>
  </si>
  <si>
    <t>Hemd für Dame, Leinen weiss, Langarm, Spitzeneinsatz</t>
  </si>
  <si>
    <t>eingestickt: W.S.</t>
  </si>
  <si>
    <t>D: Riss</t>
  </si>
  <si>
    <t>Hemd, Dame, Leinen weiss, ärmellos, Spitzeneinsatz</t>
  </si>
  <si>
    <t>Leibchen</t>
  </si>
  <si>
    <t>Leibchen, Dame, Halbleinen, Träger, Spitzen, eingesticktes I</t>
  </si>
  <si>
    <t>eingestickt: I</t>
  </si>
  <si>
    <t>Org.: Textil, Halbleinen.</t>
  </si>
  <si>
    <t>Unterhose, Dame, Leinen weiss, Spitzen</t>
  </si>
  <si>
    <t>Unterhose, Dame, Leinen weiss, Spitzen angenäht, Entredeux</t>
  </si>
  <si>
    <t>ID</t>
  </si>
  <si>
    <t>Unterhose, Dame, Leinen weiss, Spitzen angenäht</t>
  </si>
  <si>
    <t>SM</t>
  </si>
  <si>
    <t>Jacke, Dame, Leinen weiss, Langarm, Spitzen am Kragen</t>
  </si>
  <si>
    <t>Bluse</t>
  </si>
  <si>
    <t>Bluse, Dame, Leinen weiss, Langarm, Kragen und Aermel Spitzen</t>
  </si>
  <si>
    <t>WS</t>
  </si>
  <si>
    <t>Haube, Kind, Wolle weiss, gehäkelt, mit rosa Band</t>
  </si>
  <si>
    <t>Haube, Kind, Wolle weiss, gehäkelt, mit weissem Band</t>
  </si>
  <si>
    <t>Haube, Kind, Wolle weiss, gestrickt</t>
  </si>
  <si>
    <t>Unterhose, Dame, Leinen weiss, Spitzen, eingestickt I.D. 6</t>
  </si>
  <si>
    <t>eingestickt: I.D. 6</t>
  </si>
  <si>
    <t>Unterhose, Dame, Leinen weiss, Spitzen, Entredeux</t>
  </si>
  <si>
    <t>MG</t>
  </si>
  <si>
    <t>Hemd, Dame, Leinen weiss, ärmellos, Träger mit Spitzen</t>
  </si>
  <si>
    <t>Leibchen, Dame, Halbleinen, reicher Spitzenbesatz</t>
  </si>
  <si>
    <t>eingestickt: ID</t>
  </si>
  <si>
    <t>Leibchen, Dame, Halbleinen, Spitzenbesatz, gesticktes Blattmuster</t>
  </si>
  <si>
    <t>Leibchen, Dame Halbleinen, in Bögen gestickter Randabschluss</t>
  </si>
  <si>
    <t>Leibchen, Dame, Halbleinen, gewobene Spitzen, eingesticktes I</t>
  </si>
  <si>
    <t>Leibchen, Dame, Batist, Spitzenbesatz, Biesen, hinten offen</t>
  </si>
  <si>
    <t>Org.: Textil, Batist.</t>
  </si>
  <si>
    <t>Leibchen, Dame, Halbleinen, Spitzenbesatz gehäkelt</t>
  </si>
  <si>
    <t>Knopfstiefel</t>
  </si>
  <si>
    <t>Knopfstiefel, 1 Paar, Leder braun (zweifarbig), Grösse 38</t>
  </si>
  <si>
    <t>1.014.3</t>
  </si>
  <si>
    <t>Kohler</t>
  </si>
  <si>
    <t>25x20.5x8  cm
Absatz 4 cm</t>
  </si>
  <si>
    <t>Burrus &amp; Kohler</t>
  </si>
  <si>
    <t>Knopfstiefel, 1 Paar, Leder braun, Grösse 39, Innenfutter lila</t>
  </si>
  <si>
    <t>Bally (aus Sohle)</t>
  </si>
  <si>
    <t>26x20x8 cm
Absatz 3.5 cm</t>
  </si>
  <si>
    <t>Bally</t>
  </si>
  <si>
    <t>Schönenwerd SO</t>
  </si>
  <si>
    <t>Knopfstiefel, 1 Paar, Leder schwarz, Grösse</t>
  </si>
  <si>
    <t>Innen rechter Schuh: The Vera -  American Shoe -  Boston
Innen linker Schuh: Made expressly for Fritz Beurer; Zurich</t>
  </si>
  <si>
    <t>22x21x7 cm
Absatz 4.5 cm</t>
  </si>
  <si>
    <t>Rice &amp; Hutchins, Makers</t>
  </si>
  <si>
    <t>Boston, U.S.A.</t>
  </si>
  <si>
    <t>Holzschuh</t>
  </si>
  <si>
    <t>Holzschuh, 1 Paar, Obermaterial Leder schwarz, Grösse 42, neu</t>
  </si>
  <si>
    <t>1.014.2</t>
  </si>
  <si>
    <t>Ugglebo
Holie</t>
  </si>
  <si>
    <t>27x11.5 cm</t>
  </si>
  <si>
    <t>Ugglebo</t>
  </si>
  <si>
    <t>Schweden</t>
  </si>
  <si>
    <t>Bettlaken</t>
  </si>
  <si>
    <t>Bettlaken, Halbleinen, weiss, mit Volant, für Kinderbett</t>
  </si>
  <si>
    <t>eingestickt: R</t>
  </si>
  <si>
    <t>I: Name, Ex.-Nr. 3372</t>
  </si>
  <si>
    <t>I: Ex-Nr. 3373</t>
  </si>
  <si>
    <t>Fotoapparat</t>
  </si>
  <si>
    <t>Fotoapparat, lederbezogener Holzkasten mit Traggriff</t>
  </si>
  <si>
    <t>4.292.3</t>
  </si>
  <si>
    <t>25.5x10.5x19</t>
  </si>
  <si>
    <t>Stativ</t>
  </si>
  <si>
    <t>Stativ, 2T, Contessa Nettel, Dreibein, Blech, Messing, mit Stoffsack</t>
  </si>
  <si>
    <t>Contessa Nettel</t>
  </si>
  <si>
    <t>Met.: Eisenblech, Messing.</t>
  </si>
  <si>
    <t>Länge 30</t>
  </si>
  <si>
    <t>Gehört zur Inv-Nr. 1473, Kodak, Modell H</t>
  </si>
  <si>
    <t>Stereoskop</t>
  </si>
  <si>
    <t>Stereoskop, Nussbaum, zusammenklappbar</t>
  </si>
  <si>
    <t>1.111.8</t>
  </si>
  <si>
    <t>18x10.5x17</t>
  </si>
  <si>
    <t>I: Name, Preis</t>
  </si>
  <si>
    <t>Fotoapparat, ausklappbar</t>
  </si>
  <si>
    <t>4.292.33</t>
  </si>
  <si>
    <t>Optisches Lager Fr. Büchi Bern, Physikal. Wertstätte</t>
  </si>
  <si>
    <t>15.5x11x3.5</t>
  </si>
  <si>
    <t>Objektiv: Serie ID.Syntorf F=120mm 
Pat.C.P.Goerz Berlin n°176467</t>
  </si>
  <si>
    <t>Büchi, Fr., Optisches Lager, Physikal. Werkstätte</t>
  </si>
  <si>
    <t>Bern</t>
  </si>
  <si>
    <t>D: Tragriemen auf einer Seite gerissen</t>
  </si>
  <si>
    <t>Fotoplattenbehälter</t>
  </si>
  <si>
    <t>Fotoplattenbehälter, zu Inv.Nr. 1470, mit 3 Fotoplatten</t>
  </si>
  <si>
    <t>15x10x1.5
Platten: 12x9</t>
  </si>
  <si>
    <t>Fotoapparat, Ikonette, 2T, mit Etui, Leder braun</t>
  </si>
  <si>
    <t>Ikonette  Zeiss Ikon</t>
  </si>
  <si>
    <t>12x6.5x2.5</t>
  </si>
  <si>
    <t>Zeiss</t>
  </si>
  <si>
    <t>Fotoapparat, Argus, 4T, mit Kabelauslöser, Etui, Anleitungsbüchlein</t>
  </si>
  <si>
    <t xml:space="preserve">Apparat: eingraphiert: Kodak
Anleitung: Nr.1AR.R. Typ, Nr.3 A
</t>
  </si>
  <si>
    <t>Etui: 22x5.5
Kabelauslöser: 17
Fotoapparat geschlossen: 20x11</t>
  </si>
  <si>
    <t>Hierzu gehört das Stativ Inv.-Nr. 1468</t>
  </si>
  <si>
    <t>Kodak</t>
  </si>
  <si>
    <t>Etui</t>
  </si>
  <si>
    <t>Etui, Leder braun, für Fotoapparat</t>
  </si>
  <si>
    <t>12x9x5</t>
  </si>
  <si>
    <t>Fotoapparat, Agfamatic 126, Plastik, mit Lederetui, mit Film</t>
  </si>
  <si>
    <t>Agfa, Agfamatic, 126</t>
  </si>
  <si>
    <t>Apparat: 10x6x5
Etui: 11.5x7x6</t>
  </si>
  <si>
    <t>Fotoapparat, Klapp-Kodak, 5T, Etui, Beschrieb, 2 Spulen</t>
  </si>
  <si>
    <t>Wohnung</t>
  </si>
  <si>
    <t>Fotoplattenbehälter, 3x</t>
  </si>
  <si>
    <t>14x10</t>
  </si>
  <si>
    <t>Filter</t>
  </si>
  <si>
    <t>Filter, gelb, für Fotoapparat, in Originalschachtel</t>
  </si>
  <si>
    <t>Ecran jaune dégradé
"Brevet Ramstein"</t>
  </si>
  <si>
    <t>Schachtel: 7x4.5x2
Filter: 4.5x2.5</t>
  </si>
  <si>
    <t>Selbstauslöser</t>
  </si>
  <si>
    <t>Selbstauslöser, Fotoclip -B-</t>
  </si>
  <si>
    <t>Photoclip "B" 
M &amp; V Swiss
Pat. +</t>
  </si>
  <si>
    <t>Durchmesser: 3.4
Dicke: 1.2</t>
  </si>
  <si>
    <t>M &amp; V</t>
  </si>
  <si>
    <t>Objektiv</t>
  </si>
  <si>
    <t>Objektiv, Kodak Nr. 13, für Portraits, Originalschachtel, Anleitung</t>
  </si>
  <si>
    <t>Kodak Portrait Attachment 
13
Eastman Kodak Co.
Trade Mark Reg.U.S.Pat.Off.</t>
  </si>
  <si>
    <t>3x1.5</t>
  </si>
  <si>
    <t>Rochester New York, USA</t>
  </si>
  <si>
    <t>Radschlüssel</t>
  </si>
  <si>
    <t>Radschlüssel, Eisen, abgekröpft</t>
  </si>
  <si>
    <t>52</t>
  </si>
  <si>
    <t>Kreshut, Frauentracht, Doppelkres, rot-weiss-schwarzes Hutband</t>
  </si>
  <si>
    <t>Hutband, Seide, rot-weiss-schwarz kariert, gewoben, Borte gold</t>
  </si>
  <si>
    <t>I: Ex-Nr. 511.
24.09.1993: beschädigt durch die Überschwemmung von Brig.
28.04.1997: restauriert WOYINA.</t>
  </si>
  <si>
    <t>Bett</t>
  </si>
  <si>
    <t>Handarbeit</t>
  </si>
  <si>
    <t>Hut, Frauentracht, Filz, schwarz, weinrotes Hutband</t>
  </si>
  <si>
    <t>I: Ex-Nr. 513.
24.09.1993: beschädigt durch die Überschwemmung von Brig.
28.04.1997: restauriert WOYINA.</t>
  </si>
  <si>
    <t>Hutband, Seide, weinrot, gewobene Blütenmotive, schwarz, Borte schwarz</t>
  </si>
  <si>
    <t>K: Schlamm, Leder, Schmutz, Staub.</t>
  </si>
  <si>
    <t>Kreshut, Frauentracht, Hutband mit roten Blumen</t>
  </si>
  <si>
    <t>I: Ex-Nr. 512.
24.09.1993: beschädigt durch die Überschwemmung von Brig.
28.04.1997: restauriert WOYINA.</t>
  </si>
  <si>
    <t>Hutband, Seide, schwarz, gewobene bunte Blumen, Borte gold</t>
  </si>
  <si>
    <t>Kreshut, Frauentracht, ohne Hutband, 2 Schleifen</t>
  </si>
  <si>
    <t>Kreshut älteren Datums (2. Hälfte 19. Jh.?) zu Frauentracht. Ohne Hutband, mit Kres. An den Seiten über den Ohren stark herabgezogen. Links und rechts zwei doppelte Schleifen.</t>
  </si>
  <si>
    <t>I: Ex-Nr. B 514.
24.09.1993: beschädigt durch die Überschwemmung von Brig.
28.04.1997: restauriert WOYINA.</t>
  </si>
  <si>
    <t>Kreshut, Frauentracht, ohne Hutband, ohne Kres, Rand aufgebogen</t>
  </si>
  <si>
    <t>I: Ex-Nr. 515/1.
24.09.1993: beschädigt durch die Überschwemmung von Brig.
28.04.1997: restauriert WOYINA.</t>
  </si>
  <si>
    <t>Kres</t>
  </si>
  <si>
    <t>Kres, Stoff, schwarz</t>
  </si>
  <si>
    <t>65x3.5</t>
  </si>
  <si>
    <t>I: Ex-Nr. 515, Material
24.09.1993: beschädigt durch die Überschwemmung von Brig.
28.04.1997: restauriert WOYINA.</t>
  </si>
  <si>
    <t>Schleife</t>
  </si>
  <si>
    <t>Schleife, zu Kreshut, Seide schwarz gew., schwarz gestreift</t>
  </si>
  <si>
    <t>90x6</t>
  </si>
  <si>
    <t>I: Ex-Nr. 515.
24.09.1993: beschädigt durch die Überschwemmung von Brig.
28.04.1997: restauriert WOYINA.</t>
  </si>
  <si>
    <t>Haube, Tracht, unter dem Hut getragen, schwarz, schwarze Spitzen</t>
  </si>
  <si>
    <t>I: Ex-Nr. 516, Material.
24.09.1993: beschädigt durch die Überschwemmung von Brig.
28.04.1997: restauriert WOYINA.</t>
  </si>
  <si>
    <t>Schürze</t>
  </si>
  <si>
    <t>Schürze, Seide grün, violettes Muster eingewoben</t>
  </si>
  <si>
    <t>75x70</t>
  </si>
  <si>
    <t>I: Ex-Nr. 545.
24.09.1993: beschädigt durch die Überschwemmung von Brig.
28.04.1997: restauriert WOYINA.</t>
  </si>
  <si>
    <t>Bluse, Leinen weiss, Kragen/Ärmel Spitzenbesatz, Brust plissiert</t>
  </si>
  <si>
    <t>Bluse, Leinen weiss, Kragen/Ärmel Spitzenborte, Brustteil plissiert</t>
  </si>
  <si>
    <t>eingestickt: 9.</t>
  </si>
  <si>
    <t>D: zerrissen</t>
  </si>
  <si>
    <t>Nachthemd</t>
  </si>
  <si>
    <t>Nachthemd, Dame, Leinen weiss, Kragel und Ärmel mit Entredeux blau</t>
  </si>
  <si>
    <t>Bluse, Leinen weiss, Langarm, Kragen u. Ärmel mit Spitzenbesatz</t>
  </si>
  <si>
    <t>Bluse, Leinen weiss, plissierter Brusteinsatz, Spitzenborte</t>
  </si>
  <si>
    <t>gestickt 25; Kragenweite 35</t>
  </si>
  <si>
    <t>Leibchen, Dame, Halbleinen, Träger, mit gehäkelten Spitzen</t>
  </si>
  <si>
    <t>Bluse, Leinen weiss, Kragen und Ärmel mit Spitzenbesatz</t>
  </si>
  <si>
    <t>Hemd, Dame, Kurzarm, Leinen weiss, hinten offen, eingestickt M.J.</t>
  </si>
  <si>
    <t>eingestickt: M.J.</t>
  </si>
  <si>
    <t>Hemd, Dame, Leinen weiss, hinten offen</t>
  </si>
  <si>
    <t>Jacke, Frauentracht, schwarz</t>
  </si>
  <si>
    <t>D: ziemlich lädiert</t>
  </si>
  <si>
    <t>Bügelstein</t>
  </si>
  <si>
    <t>Bügelstein, Speckstein</t>
  </si>
  <si>
    <t>Länge 16 cm; Höhe 5.5 cm; Breite 7 cm</t>
  </si>
  <si>
    <t>Campingkocher</t>
  </si>
  <si>
    <t>Campingkocher, 4T, Spiritus, Aluminium, Tourenausrüstung</t>
  </si>
  <si>
    <t>18x6</t>
  </si>
  <si>
    <t>Uhrengewicht, Speckstein, konisch, abgeschräg. Ecken</t>
  </si>
  <si>
    <t>17x6.5x6.5</t>
  </si>
  <si>
    <t>Uhrengewicht, Speckstein, zerschnitten</t>
  </si>
  <si>
    <t>11.5x3.5x3</t>
  </si>
  <si>
    <t>D: zerschnitten</t>
  </si>
  <si>
    <t>Rüstbrett</t>
  </si>
  <si>
    <t>Rüstbrett, Nussbaum, mit Handgriff</t>
  </si>
  <si>
    <t>3.107.4</t>
  </si>
  <si>
    <t>26x11.5x2</t>
  </si>
  <si>
    <t>Hufeisen</t>
  </si>
  <si>
    <t>Hufeisen, Eisen, mit Mordaxstollen</t>
  </si>
  <si>
    <t>2.214.3</t>
  </si>
  <si>
    <t>K: Rost. D: Pferd fehlt.</t>
  </si>
  <si>
    <t>Aschenschaufel</t>
  </si>
  <si>
    <t>Aschenschaufel, Eisen geschmiedet</t>
  </si>
  <si>
    <t>3.103.4</t>
  </si>
  <si>
    <t>40x6</t>
  </si>
  <si>
    <t>Werkzeug</t>
  </si>
  <si>
    <t>Werkzeug, 41x, diverse, für Lederwarenherstellung</t>
  </si>
  <si>
    <t>Oerlikon; Zürich; ZH; Schweiz</t>
  </si>
  <si>
    <t>4.254.7</t>
  </si>
  <si>
    <t>I: Detailkontrolle</t>
  </si>
  <si>
    <t>Backform, Gugelhopf, Eisenblech</t>
  </si>
  <si>
    <t>Mehlbehälter</t>
  </si>
  <si>
    <t>Mehlbehälter, Blech, weiss emailliert, Deckel, Aufhängevorr.</t>
  </si>
  <si>
    <t>Mehl</t>
  </si>
  <si>
    <t>18x11x23</t>
  </si>
  <si>
    <t>Weinflasche</t>
  </si>
  <si>
    <t>Weinflasche, 1dl, Glas klar</t>
  </si>
  <si>
    <t>3.114.4</t>
  </si>
  <si>
    <t>4.5x12.5</t>
  </si>
  <si>
    <t>Kaffeebüchse</t>
  </si>
  <si>
    <t>Kaffeebüchse, Usego, Blech, bemalt</t>
  </si>
  <si>
    <t>Usego</t>
  </si>
  <si>
    <t>13x10x13</t>
  </si>
  <si>
    <t>Hackmesser, Eisen, mit Holzgriffen</t>
  </si>
  <si>
    <t>G &amp; T 27</t>
  </si>
  <si>
    <t>27x5.5</t>
  </si>
  <si>
    <t>Sieb</t>
  </si>
  <si>
    <t>Sieb, Eisenblech, mit Stiel</t>
  </si>
  <si>
    <t>3.107.5</t>
  </si>
  <si>
    <t>12x20x28</t>
  </si>
  <si>
    <t>Sieb, Eisenblech</t>
  </si>
  <si>
    <t>18.5x23.5x10</t>
  </si>
  <si>
    <t>D: Löcher im Geflecht</t>
  </si>
  <si>
    <t>Kerzengussform</t>
  </si>
  <si>
    <t>Kerzengussform, Blech, mit Griff, für 2 Kerzen</t>
  </si>
  <si>
    <t>4.293.45</t>
  </si>
  <si>
    <t>Mörser, Nussbaum gedrechselt</t>
  </si>
  <si>
    <t>14x14</t>
  </si>
  <si>
    <t>D: Stössel fehlt, Loch, Riss. I: Ex-Nr. 382</t>
  </si>
  <si>
    <t>Kanne</t>
  </si>
  <si>
    <t>Kanne, Zinn, Eicheln als Drücker</t>
  </si>
  <si>
    <t>3.114.12</t>
  </si>
  <si>
    <t>H C S</t>
  </si>
  <si>
    <t>9x16 cm</t>
  </si>
  <si>
    <t>K: Schlamm. I: Ex-Nr. 285.</t>
  </si>
  <si>
    <t>Kerzengussform, Blech, für 2 Kerzen</t>
  </si>
  <si>
    <t>Kerzengussform, Blech, für 4 Kerzen</t>
  </si>
  <si>
    <t>Kerzengussform, Zinn, für 1 Kerze</t>
  </si>
  <si>
    <t>Klistierspritze</t>
  </si>
  <si>
    <t>Klistierspritze, 2T, Zinn, mit Ansatz</t>
  </si>
  <si>
    <t>2.214</t>
  </si>
  <si>
    <t>Klistierspritze, 2T, Zinn, mit Ansatz, Holzstempel</t>
  </si>
  <si>
    <t>Spritze 4.5x14.5; Ansatz 2.5x17.5</t>
  </si>
  <si>
    <t>I: Ex-Nr. 275</t>
  </si>
  <si>
    <t>2.5x8/16</t>
  </si>
  <si>
    <t>I: Ex-Nr. 276</t>
  </si>
  <si>
    <t>Klistieransatz</t>
  </si>
  <si>
    <t>Klistieransatz, Zinn</t>
  </si>
  <si>
    <t>3.5x19</t>
  </si>
  <si>
    <t>Löffel, Zinn, Dekor Reben</t>
  </si>
  <si>
    <t>19x3.5</t>
  </si>
  <si>
    <t>I: Ex-Nr. 284</t>
  </si>
  <si>
    <t>Suppenlöffel</t>
  </si>
  <si>
    <t>Suppenlöffel, Zinn</t>
  </si>
  <si>
    <t>20x4</t>
  </si>
  <si>
    <t>I: Ex-Nr. 283</t>
  </si>
  <si>
    <t>Eierbecher, Zinn</t>
  </si>
  <si>
    <t>4x5.8 cm</t>
  </si>
  <si>
    <t>K: Schlamm. I: Ex-Nr. 290.</t>
  </si>
  <si>
    <t>Markierstift</t>
  </si>
  <si>
    <t>Markierstift, Zinn, mit Abdeckung</t>
  </si>
  <si>
    <t>2x7</t>
  </si>
  <si>
    <t>I: Ex.-Nr. 294, Name, Verwendung</t>
  </si>
  <si>
    <t>Decke, Zierdecke, Baumwolle,weiss, gehäkelt, Muster 2 Diagonale</t>
  </si>
  <si>
    <t>D: Rand mehrfach eingerissen</t>
  </si>
  <si>
    <t>Decke, Zierdecke, Baumwolle,weiss, gehäkelt, Kreismuster</t>
  </si>
  <si>
    <t>Decke, Zierdecke, Baumwolle weiss gehäkelt, Blüten- und Blattmuster</t>
  </si>
  <si>
    <t>Decke, Zierdecke, Wolle, weiss gehäkelt, rot-weiss durchzogen, Fransen</t>
  </si>
  <si>
    <t>Decke, Zierdecke, weiss, gehäkelt, Muster Kreise, 8zackige Sterne</t>
  </si>
  <si>
    <t>50x50</t>
  </si>
  <si>
    <t>Decke, Zierdecke, Baumwolle, weiss, gehäktelt, Kreismuster</t>
  </si>
  <si>
    <t>180x45</t>
  </si>
  <si>
    <t>Tragkissenbezug</t>
  </si>
  <si>
    <t>Tragkissenbezug zu Tragkissen für Säuglinge, Baumwolle, Strichmuster, Volant St. Galler Spitzen</t>
  </si>
  <si>
    <t>Zu Zeiten als es noch keine Kinderwagen gab, wurden die nicht gehfähigen Kinder, resp. Säuglinge auf einem speziellen Tragkissen getragen.</t>
  </si>
  <si>
    <t>Kissenanzug</t>
  </si>
  <si>
    <t>Kissenanzug, Leinen weiss, bestickt mit Initialen P.T. und Blumen</t>
  </si>
  <si>
    <t>P.T.</t>
  </si>
  <si>
    <t>85x50</t>
  </si>
  <si>
    <t>Decke, Bettdecke, weiss, mit eingewobenem Ornament</t>
  </si>
  <si>
    <t>200x200</t>
  </si>
  <si>
    <t>D: leichte Flecken oder vergilbte Stellen. I: Material, Verarbeitungsweise</t>
  </si>
  <si>
    <t>Decke, Bettdecke, weiss, mit Fransen, eingewob. Muster</t>
  </si>
  <si>
    <t>Decke, Bettdecke, weiss, mit Fransen, feines eingewob. Muster</t>
  </si>
  <si>
    <t>Decke,  Zierdecke,Leinen weiss, gewobene Borte mit Blattmotiven</t>
  </si>
  <si>
    <t>Decke, Zierdecke, Baumwolle, 2 Bahnen Hohlsaumstickerei, Häkelspitzen</t>
  </si>
  <si>
    <t>D: Risse</t>
  </si>
  <si>
    <t>Decke, Zierdecke, Baumwolle, weiss, gehäkelt, regelmässige Kreise</t>
  </si>
  <si>
    <t>Vorhang</t>
  </si>
  <si>
    <t>Vorhang, Halbleinen, weiss, teilw. gesäumt mit Zackenspitzen</t>
  </si>
  <si>
    <t>80x80</t>
  </si>
  <si>
    <t>100x60</t>
  </si>
  <si>
    <t>Nachthemdsack</t>
  </si>
  <si>
    <t>Nachthemdsack, Wolle weiss, rote Stickerei "Gute Nacht"</t>
  </si>
  <si>
    <t>eingestickt: Gute Nacht</t>
  </si>
  <si>
    <t>IB</t>
  </si>
  <si>
    <t>Decke,  Zierdecke, Leinen weiss, verschiedenfarbig gesäumt</t>
  </si>
  <si>
    <t>45x34</t>
  </si>
  <si>
    <t>Decke, Zierdecke, Leinen weiss, an einer Seite Spitzenborte</t>
  </si>
  <si>
    <t>45x45</t>
  </si>
  <si>
    <t>Decke, Zierdecke, Baumwolle, weiss, gehäkelt, quergehäkelten Quadraten</t>
  </si>
  <si>
    <t>Decke,  Zierdecke, blanc cassé, 2 gehäkelte Entredeux, Spitzenborte</t>
  </si>
  <si>
    <t>Decke, 2x, weiss, eine Seite abgerundet</t>
  </si>
  <si>
    <t>24x18</t>
  </si>
  <si>
    <t>Kissendecke</t>
  </si>
  <si>
    <t>Kissendecke, Leinen weiss, Entredeux gehäkelt "Schlafe wohl"</t>
  </si>
  <si>
    <t>gehäkelt: Schlafe wohl</t>
  </si>
  <si>
    <t>100x100</t>
  </si>
  <si>
    <t>I: Wolle</t>
  </si>
  <si>
    <t>Kissendecke, Leinen weiss, Borte und Entredeux gehäkelt "Schlafe wohl"</t>
  </si>
  <si>
    <t>100x90</t>
  </si>
  <si>
    <t>Bettlaken, Baumwolle, weiss, Entredeux, mehrfach geflickt</t>
  </si>
  <si>
    <t>eingestickt: A. P.</t>
  </si>
  <si>
    <t>Decke, Truhendecke, weiss, gehäkelt, mit Rautenmuster</t>
  </si>
  <si>
    <t>220x50</t>
  </si>
  <si>
    <t>D: stellenweise leicht vergilbt.</t>
  </si>
  <si>
    <t>Tragkissenbezug zu Tragkissen für Säuglinge, Baumwolle, Rautenmuster, Volant St. Galler Spitzen</t>
  </si>
  <si>
    <t>Kissenanzug, Leinen weiss, gestickt: SM, Brüsseler Spitzen</t>
  </si>
  <si>
    <t>D: Risse, Spitzen beschädigt</t>
  </si>
  <si>
    <t>Vorhangset</t>
  </si>
  <si>
    <t>Vorhangset, 2 Vorhänge, 1 Lambrequin</t>
  </si>
  <si>
    <t>Lambrequin, Baumwolle, weiss, Maschinenstickerei, Blumenmotiv</t>
  </si>
  <si>
    <t>Vorhang, Baumwolle, weiss, Maschinenstickerei, Blumenmotiv</t>
  </si>
  <si>
    <t>Spitzenborte</t>
  </si>
  <si>
    <t>Spitzenborte, Baumwolle, gehäkelt, für Unterhosenbeinabschluss</t>
  </si>
  <si>
    <t>Lambrequin, Tüllgewebe, weiss, Blumenmuster, u-förmig</t>
  </si>
  <si>
    <t>120x80</t>
  </si>
  <si>
    <t>I: Tüll</t>
  </si>
  <si>
    <t>Wäschesack, Leinen ungefärbt, handgewoben, mit roten Zierstreifen</t>
  </si>
  <si>
    <t>3.130.0</t>
  </si>
  <si>
    <t>55x55</t>
  </si>
  <si>
    <t>Schürze, weiss</t>
  </si>
  <si>
    <t>Wandbehang</t>
  </si>
  <si>
    <t>Wandbehang, Leinen, Wollstickerei, Blumenmotive, Fransen</t>
  </si>
  <si>
    <t>3.021.132.0</t>
  </si>
  <si>
    <t>180x200</t>
  </si>
  <si>
    <t>D: Wasserschäden, Farbe verlaufen</t>
  </si>
  <si>
    <t>Teppich, Wolle, gestrickt, buntes Motiv</t>
  </si>
  <si>
    <t>Teppich, Wolle gestrickt, buntes Motiv</t>
  </si>
  <si>
    <t>80x140</t>
  </si>
  <si>
    <t>Decke aus verschiedenfarb. Wollresten, Rautenmuster</t>
  </si>
  <si>
    <t>Druckerei</t>
  </si>
  <si>
    <t>Druckerei, in Holzschachtel, mit Bleilettern, 2 Pinzetten</t>
  </si>
  <si>
    <t>Bucher &amp; Krütli Bern</t>
  </si>
  <si>
    <t>30x22x9</t>
  </si>
  <si>
    <t>D: Material fehlt. I: Sachgruppe.</t>
  </si>
  <si>
    <t>Weihwassergefäss, Porzellan weiss, Herz mit Kreuz</t>
  </si>
  <si>
    <t>7.016.43</t>
  </si>
  <si>
    <t>Limoges L. Sazerat</t>
  </si>
  <si>
    <t>20x11.5x4</t>
  </si>
  <si>
    <t>Schutzmaske, A-CH, mit Leinenbeutel</t>
  </si>
  <si>
    <t>778580</t>
  </si>
  <si>
    <t>Schutzmaskenbehälter, A-CH, Leinen</t>
  </si>
  <si>
    <t>903229</t>
  </si>
  <si>
    <t>Schutzmaske, ZS-CH, Modell 1940, in Blechbehälter</t>
  </si>
  <si>
    <t>Schutzmaske, ZS-I, Pirelli, mit Leinenbeutel, Schachtel, Reglement</t>
  </si>
  <si>
    <t>Schutzmaskenbehälter, ZS-I, Leinen</t>
  </si>
  <si>
    <t>Schachtel, ZS-I, für Schutzmaske</t>
  </si>
  <si>
    <t>Reglement, zu Schutzmaske ZS-I Pirelli</t>
  </si>
  <si>
    <t>Zivilschutz: Italien</t>
  </si>
  <si>
    <t>Schutzmaskenfilter</t>
  </si>
  <si>
    <t>Schutzmaskenfilter, ZS-I, ungebraucht</t>
  </si>
  <si>
    <t>zz-id; I</t>
  </si>
  <si>
    <t>Schutzmaskenfilter, ZS-I, gebraucht</t>
  </si>
  <si>
    <t>Lampenglas</t>
  </si>
  <si>
    <t>Lampenglas , 9x, Petrollampe, gebaucht</t>
  </si>
  <si>
    <t>3.020.26</t>
  </si>
  <si>
    <t>3.6</t>
  </si>
  <si>
    <t>L: Objektpolsterung. D: Schmutz. I: Name, Detailkontrolle.</t>
  </si>
  <si>
    <t>Lampenglas, 9x, Petrollampen, gebaucht</t>
  </si>
  <si>
    <t>3.1</t>
  </si>
  <si>
    <t>Lampenglas, 9x, Petrollampe, gerade, halbgebaucht</t>
  </si>
  <si>
    <t>K: Schmutz. L: Objektpolsterung. I: Name, Detailkontrolle.</t>
  </si>
  <si>
    <t>Lampenglas, 3x, Petrollampe, gebaucht</t>
  </si>
  <si>
    <t>2.6</t>
  </si>
  <si>
    <t>Lampenglas, Petrollampe, gebaucht</t>
  </si>
  <si>
    <t>6</t>
  </si>
  <si>
    <t>3.7</t>
  </si>
  <si>
    <t>Lampenglas, Petrollampe, gerade, halbgebaucht</t>
  </si>
  <si>
    <t>Kerzengussgestell</t>
  </si>
  <si>
    <t>Kerzengussgestell, Lärche, für 6 Kerzen, Kopie</t>
  </si>
  <si>
    <t>16/11x30</t>
  </si>
  <si>
    <t>Weinmass</t>
  </si>
  <si>
    <t>Weinmass, 5dl, Glas weiss, aus Gastgewerbe</t>
  </si>
  <si>
    <t>7.5/5.5x26</t>
  </si>
  <si>
    <t>10/5x22</t>
  </si>
  <si>
    <t>Flasche, Glas weiss, gebaucht</t>
  </si>
  <si>
    <t>Limonadenfabrik Bürcher</t>
  </si>
  <si>
    <t>11.5x26</t>
  </si>
  <si>
    <t>zz-id. Eisen, zum Trennen von ?</t>
  </si>
  <si>
    <t>50x4</t>
  </si>
  <si>
    <t>K: Rost. I: Name, Verwendung</t>
  </si>
  <si>
    <t>zz-id. Eisen, zum Schneiden/Abschlagen von Ästen</t>
  </si>
  <si>
    <t>....meros brosses</t>
  </si>
  <si>
    <t>41.5x5</t>
  </si>
  <si>
    <t>Fettpumpe</t>
  </si>
  <si>
    <t>Fettpumpe, Eisen</t>
  </si>
  <si>
    <t>3.8x19</t>
  </si>
  <si>
    <t>Fettpumpe, Eisen, Messingstutzen</t>
  </si>
  <si>
    <t>3x20</t>
  </si>
  <si>
    <t>Ferrum AG Rupperswil</t>
  </si>
  <si>
    <t>3.5x27.5</t>
  </si>
  <si>
    <t>Milchkrug, Porzellan weiss</t>
  </si>
  <si>
    <t>11x21.5</t>
  </si>
  <si>
    <t>Milchkrug, Porzellan weiss, blaues Blumendekor</t>
  </si>
  <si>
    <t>9x18.5</t>
  </si>
  <si>
    <t>D: Ausguss bestossen</t>
  </si>
  <si>
    <t>Teekrug</t>
  </si>
  <si>
    <t>Teekrug, Porzellan weiss, mit Deckel</t>
  </si>
  <si>
    <t>7x13</t>
  </si>
  <si>
    <t>9x13.5</t>
  </si>
  <si>
    <t>Mistgabel</t>
  </si>
  <si>
    <t>Mistgabel, Eisen geschmiedet, 3 Zinken</t>
  </si>
  <si>
    <t>2.112.22</t>
  </si>
  <si>
    <t>Hauszeichen: Pfeil</t>
  </si>
  <si>
    <t>15x30</t>
  </si>
  <si>
    <t>D: 1 Zinken abgebrochen</t>
  </si>
  <si>
    <t>zz-id. Klemme? Ondulierschere? Eisen geschmiedet</t>
  </si>
  <si>
    <t>18x7</t>
  </si>
  <si>
    <t>K: Rost. I: Name, Verwendung.</t>
  </si>
  <si>
    <t>15.5x3.5x2.5</t>
  </si>
  <si>
    <t>Schere</t>
  </si>
  <si>
    <t>Schere, Eisen geschmiedet</t>
  </si>
  <si>
    <t>4.253.41</t>
  </si>
  <si>
    <t>Stempel: Stern; Schlüssel</t>
  </si>
  <si>
    <t>26x10.5/3.5</t>
  </si>
  <si>
    <t>I: Verwendung.</t>
  </si>
  <si>
    <t>21x8/2.8</t>
  </si>
  <si>
    <t>I: Sattlerei?</t>
  </si>
  <si>
    <t>21.5x8x2.5</t>
  </si>
  <si>
    <t>Schere, Eisen geschmiedet, mit Verzierungen</t>
  </si>
  <si>
    <t>19x11.5x4.5</t>
  </si>
  <si>
    <t>Zackenschere</t>
  </si>
  <si>
    <t>Stempel: MRF</t>
  </si>
  <si>
    <t>22x8.5x2.5</t>
  </si>
  <si>
    <t>Klemmschere</t>
  </si>
  <si>
    <t>Klemmschere, Eisen geschmiedet</t>
  </si>
  <si>
    <t>35x6.5; 5x2</t>
  </si>
  <si>
    <t>Hufkratzer</t>
  </si>
  <si>
    <t>Hufkratzer, Eisen geschmiedet, Holz</t>
  </si>
  <si>
    <t>4.261.4</t>
  </si>
  <si>
    <t>7/18.5x6</t>
  </si>
  <si>
    <t>Ausputzmesser</t>
  </si>
  <si>
    <t>Ausputzmesser, Schaber, Eisen, mit 1 Holzgriff</t>
  </si>
  <si>
    <t>4.221.570</t>
  </si>
  <si>
    <t>12;6x3.5x2.5</t>
  </si>
  <si>
    <t>Schneckenbohrer</t>
  </si>
  <si>
    <t>Schneckenbohrer, Eisen, mit Holzgriff</t>
  </si>
  <si>
    <t>19x10.5</t>
  </si>
  <si>
    <t>5.8x28</t>
  </si>
  <si>
    <t>Kopierrädchen, Messing, Holzstiel</t>
  </si>
  <si>
    <t>+ MS 11837</t>
  </si>
  <si>
    <t>11/21.5x2</t>
  </si>
  <si>
    <t>Rasierer</t>
  </si>
  <si>
    <t>Rasierer, Gillette, 3T, verchromte Büchse u. Klingenbehälter</t>
  </si>
  <si>
    <t>Gillette</t>
  </si>
  <si>
    <t>8.5x4.5x3 cm</t>
  </si>
  <si>
    <t>USA</t>
  </si>
  <si>
    <t>K: Rost. starker Zerfal</t>
  </si>
  <si>
    <t>Streichmass</t>
  </si>
  <si>
    <t>Streichmass, Holz, Messing</t>
  </si>
  <si>
    <t>4.223.22</t>
  </si>
  <si>
    <t>22x6</t>
  </si>
  <si>
    <t>Schmiedezange, Eisen geschmiedet</t>
  </si>
  <si>
    <t>4.262.40</t>
  </si>
  <si>
    <t>K.Dellberg</t>
  </si>
  <si>
    <t>39x6.5</t>
  </si>
  <si>
    <t>Schmiedehammer/meissel, Eisen geschmiedet, Holzstiel</t>
  </si>
  <si>
    <t>35; 12x4.5x4.5</t>
  </si>
  <si>
    <t>Krankentasse</t>
  </si>
  <si>
    <t>Krankentasse, Porzellan weiss, mit Schnabel und Henkel</t>
  </si>
  <si>
    <t>1.022.3</t>
  </si>
  <si>
    <t>Langental Porzellan</t>
  </si>
  <si>
    <t>8x6</t>
  </si>
  <si>
    <t>Kreuz</t>
  </si>
  <si>
    <t>Kreuz, Standkreuz, Nussbaum, mit Messingcorpus</t>
  </si>
  <si>
    <t>7.016.53</t>
  </si>
  <si>
    <t>D: zerlegt, Corpus 1 Arm abgebrochen</t>
  </si>
  <si>
    <t>Bunsenbrenner, Messing, Guss, Culatti, Öffnung zusammengedrückt</t>
  </si>
  <si>
    <t>Fahrradkontrollschild</t>
  </si>
  <si>
    <t>Fahrradkontrollschild, Eisenblech, Nr. 127978, 1929</t>
  </si>
  <si>
    <t>5.202</t>
  </si>
  <si>
    <t>127978</t>
  </si>
  <si>
    <t>12.5x7</t>
  </si>
  <si>
    <t>Fahrradkontrollschild, Eisenblech, Nr. 117461, 1925</t>
  </si>
  <si>
    <t>117461, 1925</t>
  </si>
  <si>
    <t>13x7.5</t>
  </si>
  <si>
    <t>Plastik, Wachs</t>
  </si>
  <si>
    <t>B. , Engel, Wachsbild, Goldrahmen</t>
  </si>
  <si>
    <t>7.016.50</t>
  </si>
  <si>
    <t>13x16x3</t>
  </si>
  <si>
    <t>B. Jesuskind mit Kreuz, Wachsbild, Goldrahmen, verglast</t>
  </si>
  <si>
    <t>Jakob Lienhardt, Einsiedeln</t>
  </si>
  <si>
    <t>12.5x15x2.5</t>
  </si>
  <si>
    <t>Glas</t>
  </si>
  <si>
    <t>Trinkglas</t>
  </si>
  <si>
    <t>8x6.5</t>
  </si>
  <si>
    <t>Kelchglas</t>
  </si>
  <si>
    <t>Kelchglas, 2x</t>
  </si>
  <si>
    <t xml:space="preserve"> 11x6 cm</t>
  </si>
  <si>
    <t>Essig- und Ölfläschchen, 1 Paar</t>
  </si>
  <si>
    <t>3.118.3</t>
  </si>
  <si>
    <t>8x5</t>
  </si>
  <si>
    <t>D: Stöpsel fehlen
Schmutz im Innern</t>
  </si>
  <si>
    <t>zz-id. Stoffstempel, diverse, in Schachtel mit Schiebedeckel</t>
  </si>
  <si>
    <t>UD 01</t>
  </si>
  <si>
    <t>2 Roller: 17x6; 14.5x3.5
2 Rollstempel gross: 3.2x5
3 Rollstempel klein: 2x3
1 Druckstempel: 3x2x2.5
1 Druckstempel: 3x3.3x2.5
1 Druckstempel: 3.7x3.7x2.5
1 Druckstempel: 6x3.3x2.5
1 Druckstempel: 9.1x9x2.5
1 Flasche
1 Stempelkissen</t>
  </si>
  <si>
    <t>I: à sortir...</t>
  </si>
  <si>
    <t>Tabakpfeife</t>
  </si>
  <si>
    <t>Tabakpfeife, Porzellan, Portraitdruck Dr. Dzierzon, Mundstück fehlt</t>
  </si>
  <si>
    <t>Dr. Dzierzon</t>
  </si>
  <si>
    <t>3.5x14 cm</t>
  </si>
  <si>
    <t>L: Objektpolsterung. D: ein Stück ausgebrochen, Stiel fehlt. I: who is Dzierzon?</t>
  </si>
  <si>
    <t>Nagelbohrer</t>
  </si>
  <si>
    <t>Nagelbohrer, Eisen, mit Holzgriff</t>
  </si>
  <si>
    <t>4.223.41</t>
  </si>
  <si>
    <t>6.5x3</t>
  </si>
  <si>
    <t>I: 2 mm Durchmesser</t>
  </si>
  <si>
    <t>Mörser, 2T, Messing, mit Stössel</t>
  </si>
  <si>
    <t>Apotheke</t>
  </si>
  <si>
    <t>8.113.2</t>
  </si>
  <si>
    <t>10.5x7; 18</t>
  </si>
  <si>
    <t>10.8x8; 18</t>
  </si>
  <si>
    <t>Mörser, Messing, mit Stössel</t>
  </si>
  <si>
    <t>11.5x8; 21</t>
  </si>
  <si>
    <t>Trittbrett</t>
  </si>
  <si>
    <t>Trittbrett, 2x, Eisen geschmiedet, Postkutsche MV 784</t>
  </si>
  <si>
    <t>16x18x30</t>
  </si>
  <si>
    <t>Laternenhalter</t>
  </si>
  <si>
    <t>Laternenhalter, 2x, Eisen geschmiedet, für PTT-Postkutsche</t>
  </si>
  <si>
    <t>35x4</t>
  </si>
  <si>
    <t>Schlittschuhkufe</t>
  </si>
  <si>
    <t>Schlittschuhkufe, Eisen, mit Hebelmechanismus, Lederriemen</t>
  </si>
  <si>
    <t>1.021.2</t>
  </si>
  <si>
    <t>B 30</t>
  </si>
  <si>
    <t>K: zu reinigen</t>
  </si>
  <si>
    <t>Bohrwinde, Eisen</t>
  </si>
  <si>
    <t>30x10</t>
  </si>
  <si>
    <t>K: Rost. D: 1 Holzriff fehlt</t>
  </si>
  <si>
    <t>Schreibmaschine, Continental, mechanisch</t>
  </si>
  <si>
    <t>E.Keller &amp; Co Bern, Nr. 186980</t>
  </si>
  <si>
    <t>K: Schlamm, Leder, Staub.</t>
  </si>
  <si>
    <t>Graber, für Rebbau, Eisen, 2 Zinken</t>
  </si>
  <si>
    <t>2.122.3</t>
  </si>
  <si>
    <t>Gabellänge 25 cm</t>
  </si>
  <si>
    <t>Schneereif, A-CH, 1 Paar, Holz, metallener Fersenhalter</t>
  </si>
  <si>
    <t>38x24</t>
  </si>
  <si>
    <t>Schneereif, A-CH, 1 Paar, Holz, Segeltuch</t>
  </si>
  <si>
    <t>43x21.5</t>
  </si>
  <si>
    <t>Schneereif, A-CH, 1 Paar, Holz, Hanf</t>
  </si>
  <si>
    <t>45x22</t>
  </si>
  <si>
    <t>Urkunde</t>
  </si>
  <si>
    <t>Dok. 1. Hl. Kommunion, Maria Tremp, gerahmt</t>
  </si>
  <si>
    <t>6.203</t>
  </si>
  <si>
    <t>Maria Tremp, Jona</t>
  </si>
  <si>
    <t>Org.: Papier. Holz.</t>
  </si>
  <si>
    <t>Schachtel, Holz, mit Klappdeckel</t>
  </si>
  <si>
    <t>17.5x13x9</t>
  </si>
  <si>
    <t>Holzwurmbefall</t>
  </si>
  <si>
    <t>Schneebrille</t>
  </si>
  <si>
    <t>Schneebrille, Aluminium, Plastikgläser, Gummiriemen</t>
  </si>
  <si>
    <t>Augenabdeckung: 15x4.5</t>
  </si>
  <si>
    <t>Motorradbrille</t>
  </si>
  <si>
    <t>Motorradbrille, zusammenlegbar,gelbe Plastikgläser,</t>
  </si>
  <si>
    <t>1.021.9</t>
  </si>
  <si>
    <t>Länge 12</t>
  </si>
  <si>
    <t>Schiffchen</t>
  </si>
  <si>
    <t>Schiffchen, Nussbaum</t>
  </si>
  <si>
    <t>4.285.102</t>
  </si>
  <si>
    <t>AGL</t>
  </si>
  <si>
    <t>24x5.5x3 cm</t>
  </si>
  <si>
    <t>Spindel, Spilla,  Nussbaum, integrierter Wirtel</t>
  </si>
  <si>
    <t>Das Besondere an dieser Spindel ist, dass sie mitsamt dem Schwungkörper - dem Wirtel - aus einem Stück gedreht ist.</t>
  </si>
  <si>
    <t>Spindel, Spilla, Birke, gerechselt</t>
  </si>
  <si>
    <t>37x2.5</t>
  </si>
  <si>
    <t>Spindel, Spilla, Lärche,  geschnitzt</t>
  </si>
  <si>
    <t>36x2</t>
  </si>
  <si>
    <t>Spindel, Spilla, Nussbaum, gedrechselt</t>
  </si>
  <si>
    <t>31x2.5</t>
  </si>
  <si>
    <t>34x2.5</t>
  </si>
  <si>
    <t>Spindel, Spilla, Tanne, schlicht</t>
  </si>
  <si>
    <t>26x1.5</t>
  </si>
  <si>
    <t>Spindel, Spilla, Nussbaum, schlicht</t>
  </si>
  <si>
    <t>25x0.5</t>
  </si>
  <si>
    <t>Spindel, Spilla, Lärche, schlicht</t>
  </si>
  <si>
    <t>14.5x1.5</t>
  </si>
  <si>
    <t>Spindel, Spilla , Lärche, gedrechselt</t>
  </si>
  <si>
    <t>35x2</t>
  </si>
  <si>
    <t>wenig Holzwurmbefall am spitzigen Ende</t>
  </si>
  <si>
    <t>Spindel, Spilla, Birke, gedrechselt</t>
  </si>
  <si>
    <t>32x2</t>
  </si>
  <si>
    <t>27.5x2.3</t>
  </si>
  <si>
    <t>Spinnwirtel, Nussbaum</t>
  </si>
  <si>
    <t>4.5</t>
  </si>
  <si>
    <t>3.5</t>
  </si>
  <si>
    <t>Spinnwirtel, Nussbaum, gedrechselt</t>
  </si>
  <si>
    <t>5.5</t>
  </si>
  <si>
    <t>Beerenkamm</t>
  </si>
  <si>
    <t>Beerenkamm, Tanne, Eisenzähne, Handgriff</t>
  </si>
  <si>
    <t>2.120.01</t>
  </si>
  <si>
    <t>21x14.5x7</t>
  </si>
  <si>
    <t>Tabakbeutel</t>
  </si>
  <si>
    <t>Tabakbeutel, Leder, mit Riemen und eisernem Pfeifenreiniger</t>
  </si>
  <si>
    <t>9.5x12</t>
  </si>
  <si>
    <t>Tabakpfeife, Holz, Messindeckel</t>
  </si>
  <si>
    <t>13x5x3</t>
  </si>
  <si>
    <t>D: gebrochen</t>
  </si>
  <si>
    <t>Bluse, Leinen weiss, Langarm, Aermel verlängert, reiche Spitzenborte</t>
  </si>
  <si>
    <t>Schlittschuh</t>
  </si>
  <si>
    <t>Schlittschuh, 1 Paar, Leder braun, Grösse 5.5</t>
  </si>
  <si>
    <t>Hudora, Bally 5-</t>
  </si>
  <si>
    <t>26x26</t>
  </si>
  <si>
    <t>Backform, Madeleine, 25x, Blech, div. Grössen</t>
  </si>
  <si>
    <t>Backform, 16x, Weissblech, konisch, div. Grössen</t>
  </si>
  <si>
    <t>K: Rost. I: Name des Gebäcks</t>
  </si>
  <si>
    <t>Backform, Löffelbisquits, 16x, Weissblech</t>
  </si>
  <si>
    <t>Backform, 2x, Weissblech, rechteckig</t>
  </si>
  <si>
    <t>10x3.5x2</t>
  </si>
  <si>
    <t>Stechform, Stern, 2x, Blech</t>
  </si>
  <si>
    <t>zz-id. Glasdeckel? 4x, Glas klar</t>
  </si>
  <si>
    <t>4.210.1</t>
  </si>
  <si>
    <t>8.5x6.5</t>
  </si>
  <si>
    <t>L: mit Seidenpapier einpacken. D: Rückenlehne angebrochen. I:Name, Verwendung?</t>
  </si>
  <si>
    <t>Ziegenkette, Eisen</t>
  </si>
  <si>
    <t>Tischdecke</t>
  </si>
  <si>
    <t>Tischdecke, Samt rot, vegetabiles Ornament</t>
  </si>
  <si>
    <t>3.024.2</t>
  </si>
  <si>
    <t>145 225
799 205
437</t>
  </si>
  <si>
    <t>210x140</t>
  </si>
  <si>
    <t>Teppich, Wolle grau-blau, orientalisches Design</t>
  </si>
  <si>
    <t>135x140</t>
  </si>
  <si>
    <t>Abrichthobel</t>
  </si>
  <si>
    <t>Abrichthobel, Rauhbank, Holz</t>
  </si>
  <si>
    <t>4.223.510.0</t>
  </si>
  <si>
    <t>67x7.5x7</t>
  </si>
  <si>
    <t>Fluchthobel</t>
  </si>
  <si>
    <t>Fluchthobel, Nussbaum, mit Griff</t>
  </si>
  <si>
    <t>88x4x9.5</t>
  </si>
  <si>
    <t>80x3x7</t>
  </si>
  <si>
    <t>I: Ex-Nr. 394</t>
  </si>
  <si>
    <t>Abrichthobel, Rauhbank, Nussbaum, mit Griff</t>
  </si>
  <si>
    <t>70x8x6</t>
  </si>
  <si>
    <t>I: Ex-Nr. 391</t>
  </si>
  <si>
    <t>68x7.5x7</t>
  </si>
  <si>
    <t>D: Messerverkeilung fehlt</t>
  </si>
  <si>
    <t>Abrichthobel, Rauhbank, Nussbaum, mit Griff, Messer u. Keil fehlen</t>
  </si>
  <si>
    <t>58x6x5.5</t>
  </si>
  <si>
    <t>D: Griff defekt, Messer fehlt. I: Ex-Nr. 393</t>
  </si>
  <si>
    <t>Simshobel</t>
  </si>
  <si>
    <t>Simshobel, Holz, mit 2 Griffen</t>
  </si>
  <si>
    <t>4.223.511.2</t>
  </si>
  <si>
    <t>67x6x11</t>
  </si>
  <si>
    <t>63.5x5.5x6.5</t>
  </si>
  <si>
    <t>I: Ex-Nr. 392</t>
  </si>
  <si>
    <t>Falzhobel</t>
  </si>
  <si>
    <t>Falzhobel, Holz, mit 2 Metallanschlägen und Griff</t>
  </si>
  <si>
    <t>4.223.511.1</t>
  </si>
  <si>
    <t>50.5x8x6.5</t>
  </si>
  <si>
    <t>D: Befestigungsschraube fehlt. I: Holz=Apfel?</t>
  </si>
  <si>
    <t>Balkongeländer</t>
  </si>
  <si>
    <t>Lehre für Balkongeländer, Tanne</t>
  </si>
  <si>
    <t>Schreinerei Kronig</t>
  </si>
  <si>
    <t>4.223.23</t>
  </si>
  <si>
    <t>65x11</t>
  </si>
  <si>
    <t>Balkongeländer, Lehre, Tanne</t>
  </si>
  <si>
    <t>66x8</t>
  </si>
  <si>
    <t>Jacke, A-CH, 1899, grün, mit zwei goldenen Armelstreifen</t>
  </si>
  <si>
    <t>Achselpatten Nr. 9</t>
  </si>
  <si>
    <t>Patte, A-CH, 1 Paar, grün-weiss, Nr. 9, Ord. 1899</t>
  </si>
  <si>
    <t>Weinbehälter</t>
  </si>
  <si>
    <t>Weinfässchen, Butilla, Tanne</t>
  </si>
  <si>
    <t>5.201.2</t>
  </si>
  <si>
    <t>alter Preis 4.80</t>
  </si>
  <si>
    <t>36.5x16.5x12.5</t>
  </si>
  <si>
    <t>Weinfässchen</t>
  </si>
  <si>
    <t>Weinfässchen, Butilla, Lärche, lederner Tragriemen</t>
  </si>
  <si>
    <t>5.201.1</t>
  </si>
  <si>
    <t>23.5x9.5x7</t>
  </si>
  <si>
    <t>L: Objektpolsterung.
ein Spanring abgeflogen</t>
  </si>
  <si>
    <t>Weinfass</t>
  </si>
  <si>
    <t>Weinfässchen, (Butilla), Eiche, 4 Eisenreifen</t>
  </si>
  <si>
    <t>1.229.121.1</t>
  </si>
  <si>
    <t>AL</t>
  </si>
  <si>
    <t>15x23</t>
  </si>
  <si>
    <t>Weinfässchen, Butilla, Nussbaum, aus 1 Stück gefertigt</t>
  </si>
  <si>
    <t>20.5x9x10</t>
  </si>
  <si>
    <t>Weinfässchen, Butilla, Birke, aus 1 Stück gedrechselt</t>
  </si>
  <si>
    <t>7.5x21</t>
  </si>
  <si>
    <t>Kaffeemühle, Nussbaum, Eisen, mit Einfülltrichter</t>
  </si>
  <si>
    <t>20.5x20.5x21</t>
  </si>
  <si>
    <t>Kaffeemühle, Blech, Eisen, Kannelurverzierungen</t>
  </si>
  <si>
    <t>10x10x11</t>
  </si>
  <si>
    <t>Kaffeemühle, Nussbaum, Blech, rund</t>
  </si>
  <si>
    <t>9x14</t>
  </si>
  <si>
    <t>K: Rost.
Deckel ist locker</t>
  </si>
  <si>
    <t>Federschachtel, Einlegearbeiten, Schubladen, 6 Stifte, Siegellackreste</t>
  </si>
  <si>
    <t>27x7.5x7</t>
  </si>
  <si>
    <t>zz-id. Schmetterlingsflügelpresse? Nussbaum, mit Glas</t>
  </si>
  <si>
    <t>16.5x13x2</t>
  </si>
  <si>
    <t>I: Name,Verwendung?</t>
  </si>
  <si>
    <t>Weinfässchen, Butilla, Nussbaum, mit Gerten gebunden</t>
  </si>
  <si>
    <t>16.5x11.5x8</t>
  </si>
  <si>
    <t>L: Objektpolsterung.
Holzwurmbefall</t>
  </si>
  <si>
    <t>Teeaufsatz</t>
  </si>
  <si>
    <t>Teeaufsatz, Messing, Deckel, Sieb, Jugendstilmotive</t>
  </si>
  <si>
    <t>7x7 cm</t>
  </si>
  <si>
    <t>Käseraffel, Blech, mit Standfuss</t>
  </si>
  <si>
    <t>12/16.5x25</t>
  </si>
  <si>
    <t>Mausefalle, Spannfedersystem, Luchs 2, Holz, Eisen</t>
  </si>
  <si>
    <t>Luchs 2, roter Luchs</t>
  </si>
  <si>
    <t>16.5x9x2</t>
  </si>
  <si>
    <t>Mausefalle, Spannfedersystem, Subito, Holz, Eisen</t>
  </si>
  <si>
    <t>Subito</t>
  </si>
  <si>
    <t>10x4.5x1.5</t>
  </si>
  <si>
    <t>Buttermesser, für Butterröllchen, Eisen, Holzgriff</t>
  </si>
  <si>
    <t>10/20x4</t>
  </si>
  <si>
    <t>K: Rost. Holzgriff und Eisen sind auseinandergefallen</t>
  </si>
  <si>
    <t>Fleischgabel</t>
  </si>
  <si>
    <t>Fleischgabel, Eisen verchromt mit Blumenverzierung</t>
  </si>
  <si>
    <t>25x2.5 cm</t>
  </si>
  <si>
    <t>D: 1 Zinken abgebrochen; Rost</t>
  </si>
  <si>
    <t>Fotoapparat, Agfa, mit Lederetui</t>
  </si>
  <si>
    <t>Agfa</t>
  </si>
  <si>
    <t>11.5x7x
Etui: 14.5x8.5</t>
  </si>
  <si>
    <t>Aschenschaufel, Eisen</t>
  </si>
  <si>
    <t>3.103</t>
  </si>
  <si>
    <t>48x7.5</t>
  </si>
  <si>
    <t>Liegestuhl</t>
  </si>
  <si>
    <t>Liegestuhl, Holz, Stoff, Puppenmöbel</t>
  </si>
  <si>
    <t>1.111.5</t>
  </si>
  <si>
    <t>50x22</t>
  </si>
  <si>
    <t>Sportmütze</t>
  </si>
  <si>
    <t>Sportmütze, Wolle, mit abklappbaren Ohrenschützern</t>
  </si>
  <si>
    <t>1.013</t>
  </si>
  <si>
    <t>Gamasche</t>
  </si>
  <si>
    <t>Gamasche, 1 Paar, Leder braun, Knüpfverschluss</t>
  </si>
  <si>
    <t>31 cm</t>
  </si>
  <si>
    <t>Kaffeemühle, Holz, Eisen</t>
  </si>
  <si>
    <t>11.5x11.5x15</t>
  </si>
  <si>
    <t>Nadeletui</t>
  </si>
  <si>
    <t>Nadelbehälter, Nussbaum, aus 1 Stück gedrechs., Schraubverschluss</t>
  </si>
  <si>
    <t>3.120</t>
  </si>
  <si>
    <t>5x9</t>
  </si>
  <si>
    <t>I: Verwendung als Strumpfei</t>
  </si>
  <si>
    <t>Federschachtel, Buche, mit Schiebedeckel</t>
  </si>
  <si>
    <t>23x5.5x2</t>
  </si>
  <si>
    <t>Geldbeutel, Leinen, wurde unter dem Rock getragen</t>
  </si>
  <si>
    <t>38x18</t>
  </si>
  <si>
    <t>Unterhose, Herr, Leinen weiss, lang,  mit Hosenlatz</t>
  </si>
  <si>
    <t>F.I.SP .......?</t>
  </si>
  <si>
    <t>I: Verwendung, Zeit, Wert</t>
  </si>
  <si>
    <t>Sichel, Eisen, Holzgriff</t>
  </si>
  <si>
    <t>VL, Schlagstempel</t>
  </si>
  <si>
    <t>K: Rost. D: Griff defekt</t>
  </si>
  <si>
    <t>Schuhleiste, für Kinderschuhe, 2T, Lärche</t>
  </si>
  <si>
    <t>19x6.5</t>
  </si>
  <si>
    <t>Schuhleiste, Nussbaum</t>
  </si>
  <si>
    <t>27</t>
  </si>
  <si>
    <t>Schuhleiste, 2T, Nussbaum</t>
  </si>
  <si>
    <t>24</t>
  </si>
  <si>
    <t>zz-id. Lehre , Tanne, für Dekor</t>
  </si>
  <si>
    <t>Verwendung und Name?</t>
  </si>
  <si>
    <t>Breitaxt</t>
  </si>
  <si>
    <t>Breitaxt, Eisen, Holzgriff</t>
  </si>
  <si>
    <t>Ernst Staub</t>
  </si>
  <si>
    <t>38; Blatt 32x19</t>
  </si>
  <si>
    <t>I: Ex-Nr. 438</t>
  </si>
  <si>
    <t>Wanduhr, bunt bemalt mit Vögel und Weintrauben, mit Pendel und 2 Bleigewichten, Zifferblatt hinter Glastürchen</t>
  </si>
  <si>
    <t>26x33x15</t>
  </si>
  <si>
    <t>L: Objektpolsterung. Maltechnik!</t>
  </si>
  <si>
    <t>Hausaltar</t>
  </si>
  <si>
    <t>Hausaltar, Tanne, Engelskopf Barock, Figur, 2 Engel</t>
  </si>
  <si>
    <t>7.016.40</t>
  </si>
  <si>
    <t>27x11x48</t>
  </si>
  <si>
    <t>Schlifer, "Schlifi"</t>
  </si>
  <si>
    <t>I: Ex-Nr. 334, Herkunft "Schlifi"</t>
  </si>
  <si>
    <t>Schmetterlingsbüchse</t>
  </si>
  <si>
    <t>Schmetterlingsbüchse, Blech, mit ledernem Tragriemen</t>
  </si>
  <si>
    <t>42x15x10</t>
  </si>
  <si>
    <t>K: Schlamm, Rost., Leder. D: Riemen gerissen.</t>
  </si>
  <si>
    <t>Schmetterlingsbüchse, Blech hellgrün, lederner Tragriemen</t>
  </si>
  <si>
    <t>44x16x10</t>
  </si>
  <si>
    <t>K: Rost, Lederkonservierung. L: Objektpolsterung.</t>
  </si>
  <si>
    <t>Wetzsteinfass</t>
  </si>
  <si>
    <t>Wetzsteinfass, Plastik</t>
  </si>
  <si>
    <t>2.118.12</t>
  </si>
  <si>
    <t>7x25 cm</t>
  </si>
  <si>
    <t>Wetzsteinfass, Eisen</t>
  </si>
  <si>
    <t>Grengiols; Goms; Wallis; Schweiz</t>
  </si>
  <si>
    <t>6x30 cm</t>
  </si>
  <si>
    <t>Steigeisen</t>
  </si>
  <si>
    <t>Steigeisen Gräppi, Eisen geschm., 4zähnig</t>
  </si>
  <si>
    <t>13x16x6</t>
  </si>
  <si>
    <t>K: Rost, Öl.</t>
  </si>
  <si>
    <t>Steigeisen, 2T, Eisen geschmiedet</t>
  </si>
  <si>
    <t>Werk Fulpmes 3; 2</t>
  </si>
  <si>
    <t>18x13</t>
  </si>
  <si>
    <t>Werk Fulpmes</t>
  </si>
  <si>
    <t>Schuheisen, Gräppi für Absatz, Eisen, mit Schrauben</t>
  </si>
  <si>
    <t>9.5x5x3 cm</t>
  </si>
  <si>
    <t>Schuheisen, Gräppi, Aluminium, mit Gummiband, neu</t>
  </si>
  <si>
    <t>Antiverglas LU-LU</t>
  </si>
  <si>
    <t>Schuheisen, Gräppi für Absatz, Eisen geschmiedet, klappbar</t>
  </si>
  <si>
    <t>Steigeisen Gräppini, 1 Paar, Eisen verchr. Klemmverschl.</t>
  </si>
  <si>
    <t>E.Engels Remscheid</t>
  </si>
  <si>
    <t>10x8</t>
  </si>
  <si>
    <t>E. Engels</t>
  </si>
  <si>
    <t>Remscheid</t>
  </si>
  <si>
    <t>Steigeisen Gräppini, 1 Paar, Eisen, Klemmverschluss</t>
  </si>
  <si>
    <t>Vierkantschlüssel</t>
  </si>
  <si>
    <t>Vierkantschlüssel, Polar Nr. 92,Eisen,für Roll-u.Schlittsch.</t>
  </si>
  <si>
    <t>K: Rost. für Schlittschuhe und Gräppini</t>
  </si>
  <si>
    <t>Rollschuh</t>
  </si>
  <si>
    <t>Rollschuh, Deluxe, 1 Paar</t>
  </si>
  <si>
    <t>Korb, Wurzelholz geflochten, oval</t>
  </si>
  <si>
    <t>25x16x5</t>
  </si>
  <si>
    <t>K: Schlamm. D: Geflecht gebrochen</t>
  </si>
  <si>
    <t>Dechsel</t>
  </si>
  <si>
    <t>Dechsel, Eisen geschmiedet, doppelseitig, Holzgriff</t>
  </si>
  <si>
    <t>4.221.40</t>
  </si>
  <si>
    <t>24x8x13.5</t>
  </si>
  <si>
    <t>Schnürstiefel</t>
  </si>
  <si>
    <t>Schnürstiefel, 1 Paar, Dame, Leder schwarz</t>
  </si>
  <si>
    <t>Bally extra</t>
  </si>
  <si>
    <t>26x26x8 cm
Absatz 3.5 cm</t>
  </si>
  <si>
    <t>Maurerhammer, Eisen, Holzgriff</t>
  </si>
  <si>
    <t>4.201.3</t>
  </si>
  <si>
    <t>Schlagstempel IH 94</t>
  </si>
  <si>
    <t>14.5x3x17.5</t>
  </si>
  <si>
    <t>I: Ex-Nr. 3226</t>
  </si>
  <si>
    <t>Körnerhammer</t>
  </si>
  <si>
    <t>Krönhammer, für den Ofenbau, Eisen</t>
  </si>
  <si>
    <t>4.202.5</t>
  </si>
  <si>
    <t>3x V.H</t>
  </si>
  <si>
    <t>14x3.5x4</t>
  </si>
  <si>
    <t>D: Stiel fehlt. I: Ex-Nr. 3227. D: Stiel fehlt</t>
  </si>
  <si>
    <t>Massetta</t>
  </si>
  <si>
    <t>Massetta, Eisen</t>
  </si>
  <si>
    <t>4.201.310</t>
  </si>
  <si>
    <t>Schlagstempel HV</t>
  </si>
  <si>
    <t>10x4.3x3.5</t>
  </si>
  <si>
    <t>D: Stiel fehlt. I: Ex.-Nr. 3228, Orthographie.</t>
  </si>
  <si>
    <t>Hackmesser, Eisen, Holzgriff</t>
  </si>
  <si>
    <t>18/42.5x7</t>
  </si>
  <si>
    <t>Wallholz, Nussbaum, mit Halterung</t>
  </si>
  <si>
    <t>35x18; Durchmesser 3.5</t>
  </si>
  <si>
    <t>Absetzsäge, Nussbaum, Birke, Eisen</t>
  </si>
  <si>
    <t>41x28</t>
  </si>
  <si>
    <t>D: in 5 Teile zerlegt.</t>
  </si>
  <si>
    <t>Absetzsäge, Lärche, mit schmalem Sägeblatt</t>
  </si>
  <si>
    <t>55x32</t>
  </si>
  <si>
    <t>D: Rahmen gebrochen, Einsatz Querholz abgebrochen, liegt bei. I: Name.</t>
  </si>
  <si>
    <t>zz-id. Lehre, Tanne</t>
  </si>
  <si>
    <t>terminus post 1894</t>
  </si>
  <si>
    <t>77x13</t>
  </si>
  <si>
    <t>79x7.5x8</t>
  </si>
  <si>
    <t>zz-id. Falzhobel? Nussbaum</t>
  </si>
  <si>
    <t>J Sp</t>
  </si>
  <si>
    <t>25.5x7x7</t>
  </si>
  <si>
    <t>Drillbohrer</t>
  </si>
  <si>
    <t>Drillbohrer, Eisen, mit Holzgriff</t>
  </si>
  <si>
    <t>28</t>
  </si>
  <si>
    <t>Stemmeisen</t>
  </si>
  <si>
    <t>Lochbeitel, Eisen, mit Holzgriff</t>
  </si>
  <si>
    <t>4.223.431</t>
  </si>
  <si>
    <t>26/12.5</t>
  </si>
  <si>
    <t>Bügelsäge, Eisenrahmen wie Eisensäge, Nussbaumgriff</t>
  </si>
  <si>
    <t>47x10.5</t>
  </si>
  <si>
    <t>Schränkzange</t>
  </si>
  <si>
    <t>Schränkzange, Eisen</t>
  </si>
  <si>
    <t>16.5</t>
  </si>
  <si>
    <t>Lampenglas, 15x, Petrollampe, rohrförmig, halbgebaucht</t>
  </si>
  <si>
    <t>3.4x22</t>
  </si>
  <si>
    <t>Lampenglas, 14x, Petrollampe, rohrförmig, halbgebaucht</t>
  </si>
  <si>
    <t>Lampenglas, 8x, Petrollampe, rohrförmig, halbgebaucht</t>
  </si>
  <si>
    <t>3.3</t>
  </si>
  <si>
    <t>Lampenglas, 5x, Petrollampe, gebaucht</t>
  </si>
  <si>
    <t>3.8</t>
  </si>
  <si>
    <t>Lampenglas, 3x, Petrollampe, div. Masse, gebaucht</t>
  </si>
  <si>
    <t>Armeeausrüstung, A-CH, 28T, 1 Felltornister, 2 Paar Hosen, 1 Jacke, 3 Paar Strümpfe, 1 Policemütze, 1 Dachmütze, 2 Patten Nr. 42, 2 Patronentaschen, 1 Ledergurt, 1 Putzzeug, 1 Brotsack mit Feldflasche, Gamelle, Essbesteck, etc.</t>
  </si>
  <si>
    <t>I: Ordonnanz?</t>
  </si>
  <si>
    <t>Tornister, A-CH, Fell</t>
  </si>
  <si>
    <t>Gürtel, A-CH</t>
  </si>
  <si>
    <t>Policemütze, A-CH</t>
  </si>
  <si>
    <t>Schildmütze</t>
  </si>
  <si>
    <t>Schildmütze, A-CH</t>
  </si>
  <si>
    <t>Putzzeug, A-CH</t>
  </si>
  <si>
    <t>Brotsack, A-CH, komplett</t>
  </si>
  <si>
    <t>Feldflasche, A-CH</t>
  </si>
  <si>
    <t>Gamelle, A-CH</t>
  </si>
  <si>
    <t>Patte, A-CH, Nr. 42, 2x</t>
  </si>
  <si>
    <t>Patte, A-CH, Nr. 24</t>
  </si>
  <si>
    <t>Strumpf</t>
  </si>
  <si>
    <t>Strumpf, A-CH, 1 Paar</t>
  </si>
  <si>
    <t>Gewehrputzzeug</t>
  </si>
  <si>
    <t>Gewehrputzzeug, A-CH, komplett</t>
  </si>
  <si>
    <t>Unterrock, kurz, Seide schwarz, elastischer Bund</t>
  </si>
  <si>
    <t>Schürze, Seide, schwarz mit eingew. Rosenmuster</t>
  </si>
  <si>
    <t>Schürze, Stoff, braun, gewobene Zickzackmuster und Blumenmotive</t>
  </si>
  <si>
    <t>Schürze, Seide, schwarz, gewobenes Linienmuster, Spitzen an Bändern</t>
  </si>
  <si>
    <t>I: Material Ablage 138</t>
  </si>
  <si>
    <t>Jacke, Dame, Stoff, schwarz, gewobene Borten m. Blumenmuster</t>
  </si>
  <si>
    <t>Jacke, Dame, Stoff, schwarz, Zickzackmuster, Spitzenborten an Ärmeln</t>
  </si>
  <si>
    <t>Jacke, Dame, Stoff, schwarz, Samtmansch. u. -kragen, Spitzenborten</t>
  </si>
  <si>
    <t>Jacke, Dame, Stoff, schwarz, Spitzenborten, Glasperlen am Kragen</t>
  </si>
  <si>
    <t>Jacke, Dame, Stoff, schwarz-grün, feine farbige Streifen, Spitzenborte</t>
  </si>
  <si>
    <t>Jacke, Dame, Stoff, schwarz, Spitzenborte, Futter weiss gestreift</t>
  </si>
  <si>
    <t>I: Ablage 138 alles Florentine Salzmann</t>
  </si>
  <si>
    <t>Brückenwaage, PTT, Holz, Eisen</t>
  </si>
  <si>
    <t>100x45x85</t>
  </si>
  <si>
    <t>Schlamm, Unterteil kaputt, lose</t>
  </si>
  <si>
    <t>Waldsäge, Eisen</t>
  </si>
  <si>
    <t>175x13.5</t>
  </si>
  <si>
    <t>Schlagstempel RAIS</t>
  </si>
  <si>
    <t>146x14</t>
  </si>
  <si>
    <t>K: Schlamm, Rost. D: Holzgriffe fehlen.</t>
  </si>
  <si>
    <t>148x16</t>
  </si>
  <si>
    <t>123x5.5</t>
  </si>
  <si>
    <t>Klemmzwinge</t>
  </si>
  <si>
    <t>Klemmzwinge, Buche, ohne Spannhebel</t>
  </si>
  <si>
    <t>Grächen; Visp; Wallis; Schweiz</t>
  </si>
  <si>
    <t>2x AB</t>
  </si>
  <si>
    <t>83x21</t>
  </si>
  <si>
    <t>Schneereif, 1 Paar, Nussbaum</t>
  </si>
  <si>
    <t>41x26</t>
  </si>
  <si>
    <t>D: Befestigungsschnüre fehlen</t>
  </si>
  <si>
    <t>Schneereif, 1 Paar, Holz, Schnurgeflecht, Hanf</t>
  </si>
  <si>
    <t>40x20.5</t>
  </si>
  <si>
    <t>I: Armee-Modell?</t>
  </si>
  <si>
    <t>Schlittschuhkufe, 1 Paar, Holz, Eisenkufen, Lederriemen</t>
  </si>
  <si>
    <t>D: vordere Riemen fehlen</t>
  </si>
  <si>
    <t>Kunkelstab, Tanne, geschnitztes Blattmotiv</t>
  </si>
  <si>
    <t>B. Das Kaffeekränzchen</t>
  </si>
  <si>
    <t>B. Das Kaffeekränzchen, Lichtdruck, n. Henry Fischer-Hinnen</t>
  </si>
  <si>
    <t>6.226.2</t>
  </si>
  <si>
    <t>4.Juli 1889</t>
  </si>
  <si>
    <t>41x34</t>
  </si>
  <si>
    <t>Lichtdruck</t>
  </si>
  <si>
    <t>Hufeisen, Eisen, hufeisenförmig</t>
  </si>
  <si>
    <t>13x13</t>
  </si>
  <si>
    <t>Hinweisschild</t>
  </si>
  <si>
    <t>Hinweisschild, Nicht in den Wagen spucken, Postkutsche MV 784</t>
  </si>
  <si>
    <t>5.609</t>
  </si>
  <si>
    <t>Hinweisschild, "Water-Closet", Blech, weiss emailliert</t>
  </si>
  <si>
    <t>Met.: Blech. Min.: Email.</t>
  </si>
  <si>
    <t>Geografieatlas</t>
  </si>
  <si>
    <t>Buch. Geografieatlas, Atlas f. schweiz. Sekundarschulen, 1910, 88 Seiten</t>
  </si>
  <si>
    <t>35x24</t>
  </si>
  <si>
    <t>B. Walliserin</t>
  </si>
  <si>
    <t>B. Walliserin, Farbdruck, nach Hans Vauthier, 1932</t>
  </si>
  <si>
    <t>6.225.1</t>
  </si>
  <si>
    <t>32x26</t>
  </si>
  <si>
    <t>Farbdruck</t>
  </si>
  <si>
    <t>B. Kühmatt im Lötschental</t>
  </si>
  <si>
    <t>B. Kühmatt im Lötschental, Farbdruck, nach Bitteroff</t>
  </si>
  <si>
    <t>6.241.3</t>
  </si>
  <si>
    <t>36x27.5</t>
  </si>
  <si>
    <t>Sparkasse</t>
  </si>
  <si>
    <t>Sparkasse, in Buchform, Messing, Leinen rot</t>
  </si>
  <si>
    <t>Bild von einem Bienenstock</t>
  </si>
  <si>
    <t>13x9x2.5</t>
  </si>
  <si>
    <t>D: abgeschlossen, Schlüssel fehlt</t>
  </si>
  <si>
    <t>Bettflasche</t>
  </si>
  <si>
    <t>Bettflasche, Blech verzinkt, Messingverschluss</t>
  </si>
  <si>
    <t>3.023.1</t>
  </si>
  <si>
    <t>39x20</t>
  </si>
  <si>
    <t>Bettflasche, Aluminium, rund</t>
  </si>
  <si>
    <t>9x25 cm</t>
  </si>
  <si>
    <t>Passetout</t>
  </si>
  <si>
    <t>Passetout, 5T, Blech verzinnt, Handkurbel und 4 Einsätze</t>
  </si>
  <si>
    <t>18x34</t>
  </si>
  <si>
    <t>Hohlmass, Holz, unterteilt</t>
  </si>
  <si>
    <t>VR</t>
  </si>
  <si>
    <t>12x16.5</t>
  </si>
  <si>
    <t>Holwwurmbefall</t>
  </si>
  <si>
    <t>Milchkrug, Keramik braun, Blumenmotiv, mit Griff</t>
  </si>
  <si>
    <t>25x21</t>
  </si>
  <si>
    <t>I: Ex-Nr. 3235</t>
  </si>
  <si>
    <t>Pfanne, Speckstein, mit Eisenbändern</t>
  </si>
  <si>
    <t>35x17</t>
  </si>
  <si>
    <t>30x18</t>
  </si>
  <si>
    <t>32x17</t>
  </si>
  <si>
    <t>L: Objektpolsterung.
3 Bodenteile herausgebrochen</t>
  </si>
  <si>
    <t>Milchbehälter, Milchgfättra, Lärche, 2 Bänder</t>
  </si>
  <si>
    <t>25x12.5</t>
  </si>
  <si>
    <t>K: Schlamm. D: 1 Wandholz fehlt?, zerlegt</t>
  </si>
  <si>
    <t>Flöte</t>
  </si>
  <si>
    <t>Flöte, Nussbaum, für Tambouren und Pfeifer</t>
  </si>
  <si>
    <t>6.212.214.01</t>
  </si>
  <si>
    <t>2.5x43</t>
  </si>
  <si>
    <t>D: leicht angerissen</t>
  </si>
  <si>
    <t>Feldflasche, A-CH, Blech braun emailliert</t>
  </si>
  <si>
    <t>16x9.5x5</t>
  </si>
  <si>
    <t>Feldflasche, A-CH, Blech, grau, mit Aluminiumbecher</t>
  </si>
  <si>
    <t>Deckel, Nussbaum, mit Griff, aus 1 Stück gedrechselt</t>
  </si>
  <si>
    <t>Unterbäch (Oberhäusern); Westlich Raron; Wallis; Schweiz</t>
  </si>
  <si>
    <t>Durchmesser 14 cm</t>
  </si>
  <si>
    <t>Schuhleiste, Nussbaum, Eigenfabrikat, ohne Ristleiste</t>
  </si>
  <si>
    <t>Spule</t>
  </si>
  <si>
    <t>Spule für Garn, Holz, zu Webstuhl</t>
  </si>
  <si>
    <t>FC</t>
  </si>
  <si>
    <t>6x13</t>
  </si>
  <si>
    <t>Schuhleiste, 2T Holz</t>
  </si>
  <si>
    <t>Türriegel</t>
  </si>
  <si>
    <t>Türriegel, 2T, Nussbaum, mit Holzstift</t>
  </si>
  <si>
    <t>Brand</t>
  </si>
  <si>
    <t>12x3.5x3</t>
  </si>
  <si>
    <t>Tabakpfeife ,Frontint, Holz, Horn, nicht Pfeifenform</t>
  </si>
  <si>
    <t>E.F.
E. Fronkint</t>
  </si>
  <si>
    <t>2.3x12</t>
  </si>
  <si>
    <t>E. Fronkint</t>
  </si>
  <si>
    <t>Mundstück</t>
  </si>
  <si>
    <t>Mundstück für Zigaretten, evtl. Meerschaum, Horn</t>
  </si>
  <si>
    <t>2x8 cm</t>
  </si>
  <si>
    <t>I: Material</t>
  </si>
  <si>
    <t>Alkoholmass</t>
  </si>
  <si>
    <t>zz-id. Alkoholmass? Holzbehälter, Silberkugel mit skaliertem S</t>
  </si>
  <si>
    <t>4.122.61</t>
  </si>
  <si>
    <t>4x11</t>
  </si>
  <si>
    <t>L: Objektpolsterung. I: Name, Verwendung</t>
  </si>
  <si>
    <t>Haarkamm</t>
  </si>
  <si>
    <t>Haarkamm, 4x, verschiedene Modelle</t>
  </si>
  <si>
    <t>Horn</t>
  </si>
  <si>
    <t>Ein Kamm ist zerbrochen</t>
  </si>
  <si>
    <t>Halskette</t>
  </si>
  <si>
    <t>Halskette, Hornrhomben</t>
  </si>
  <si>
    <t>Horn, Souvenir de Brigue, Horn</t>
  </si>
  <si>
    <t>3.021.0</t>
  </si>
  <si>
    <t>18x5</t>
  </si>
  <si>
    <t>Schachtel, Tanne, mit 1 Schublade, Schiebedeckel fehlt</t>
  </si>
  <si>
    <t>27x12x8.5</t>
  </si>
  <si>
    <t>D: Reinigung, Schiebedeckel fehlt</t>
  </si>
  <si>
    <t>Portrait</t>
  </si>
  <si>
    <t>Foto, Bertha und Josef bei der 1.Hl.Kommunion</t>
  </si>
  <si>
    <t>1.003</t>
  </si>
  <si>
    <t>Org.: Papier</t>
  </si>
  <si>
    <t>Weinfässchen, Butilla, Buche, Eisenreifen, Weidengerten</t>
  </si>
  <si>
    <t>17x23</t>
  </si>
  <si>
    <t>Weinfässchen, Butilla, Eiche, 2 Eisenringe</t>
  </si>
  <si>
    <t>15.5x23</t>
  </si>
  <si>
    <t>K: Rost. D: 2 Eisenringe fehlen, 1 Daube fehlt</t>
  </si>
  <si>
    <t>Schachtel, Tanne, schlicht, Klappdeckel, Schloss, ohne Schlüssel</t>
  </si>
  <si>
    <t>Org: Holz, Tanne. Met.: Eisen.</t>
  </si>
  <si>
    <t>Hut, Dame, Stroh schwarz, mit Tüll- und Samtband</t>
  </si>
  <si>
    <t>29</t>
  </si>
  <si>
    <t>Brotkorb, Maisstroh</t>
  </si>
  <si>
    <t>29x21x5</t>
  </si>
  <si>
    <t>Feuerwehrhelm</t>
  </si>
  <si>
    <t>Feuerwehrhelm, Leder schwarz, Aluminiumkamm</t>
  </si>
  <si>
    <t>8.100.01</t>
  </si>
  <si>
    <t>R</t>
  </si>
  <si>
    <t>30x19x20</t>
  </si>
  <si>
    <t>Hut, Dame, Stoff schwarz, mit langen Bändern, Trauerflor</t>
  </si>
  <si>
    <t>Trauerhut</t>
  </si>
  <si>
    <t>Hut, Dame, Stoff schwarz, schwarze Federn, Bänder, Glassteine</t>
  </si>
  <si>
    <t>25x18</t>
  </si>
  <si>
    <t>Schraubzwinge, Lärche</t>
  </si>
  <si>
    <t>39x17.5</t>
  </si>
  <si>
    <t>43.5x19</t>
  </si>
  <si>
    <t>69x17</t>
  </si>
  <si>
    <t>43.5x18</t>
  </si>
  <si>
    <t>Schraubzwinge, Buche</t>
  </si>
  <si>
    <t>26x20</t>
  </si>
  <si>
    <t>Putzhobel</t>
  </si>
  <si>
    <t>Putzhobel, Holz</t>
  </si>
  <si>
    <t>4.223.510.1</t>
  </si>
  <si>
    <t>23x6.5</t>
  </si>
  <si>
    <t>Nuthobel</t>
  </si>
  <si>
    <t>Nuthobel, Nussbaum</t>
  </si>
  <si>
    <t>4.223.511.3</t>
  </si>
  <si>
    <t>25.5x6</t>
  </si>
  <si>
    <t>Putzhobel, Nussbaum</t>
  </si>
  <si>
    <t>4.223.510.2</t>
  </si>
  <si>
    <t>Im Metall: 48; Emblem mit Löwe und Inschrift: G.G.</t>
  </si>
  <si>
    <t>23x6</t>
  </si>
  <si>
    <t>24x3</t>
  </si>
  <si>
    <t>Nuthobel, Nussbaum, verstellbar, mit Holzspindeln</t>
  </si>
  <si>
    <t>LHT</t>
  </si>
  <si>
    <t>24x22</t>
  </si>
  <si>
    <t>Hohlkehlhobel</t>
  </si>
  <si>
    <t>Hohlkehlhobel, Birke</t>
  </si>
  <si>
    <t>4.223.511</t>
  </si>
  <si>
    <t>Stempel 60; Brand L.HT</t>
  </si>
  <si>
    <t>25x4.3</t>
  </si>
  <si>
    <t>47264; No 60 3/4</t>
  </si>
  <si>
    <t>Stemmeisen, Eisen, mit Holzgriff</t>
  </si>
  <si>
    <t>23x3</t>
  </si>
  <si>
    <t>30x3.5</t>
  </si>
  <si>
    <t>Im Metall: William Ash &amp;Co. Waranted Cast Steel</t>
  </si>
  <si>
    <t>24.5x6</t>
  </si>
  <si>
    <t>I: Ex-Nr. 379</t>
  </si>
  <si>
    <t>Profilhobel</t>
  </si>
  <si>
    <t>Profilhobel, Nussbaum</t>
  </si>
  <si>
    <t>Schlagstempel AZ</t>
  </si>
  <si>
    <t>32x7.5</t>
  </si>
  <si>
    <t>128</t>
  </si>
  <si>
    <t>I: Ex-Nr. 398</t>
  </si>
  <si>
    <t>Hohlkehlhobel, Apfelbaum</t>
  </si>
  <si>
    <t>Org.: Holz, Apfelbaum.</t>
  </si>
  <si>
    <t>39x6</t>
  </si>
  <si>
    <t>I: Ex-Nr. 396</t>
  </si>
  <si>
    <t>Simshobel, Nussbaum</t>
  </si>
  <si>
    <t>25.5x2.5</t>
  </si>
  <si>
    <t>I: Ex-Nr. 405</t>
  </si>
  <si>
    <t>Nuthobel, Apfelbaum</t>
  </si>
  <si>
    <t>I: Ex-Nr. 410</t>
  </si>
  <si>
    <t>28x3.5</t>
  </si>
  <si>
    <t>I: Ex-Nr. 403</t>
  </si>
  <si>
    <t>zz-id. Nuthobel? Nussbaum</t>
  </si>
  <si>
    <t>25.5x4.5</t>
  </si>
  <si>
    <t>I: Ex.-Nr. 414, Name</t>
  </si>
  <si>
    <t>Schiffshobel</t>
  </si>
  <si>
    <t>Schiffshobel, Nussbaum, dat. 1892</t>
  </si>
  <si>
    <t>eingestanzt: 1892 ABF  SF</t>
  </si>
  <si>
    <t>20.5x5.5</t>
  </si>
  <si>
    <t>I: Ex-Nr. 406</t>
  </si>
  <si>
    <t>42x2.2</t>
  </si>
  <si>
    <t>I: Ex-Nr. 402</t>
  </si>
  <si>
    <t>Gargelreisser</t>
  </si>
  <si>
    <t>Gargelreisser, Apfelbaum</t>
  </si>
  <si>
    <t>4.221.55</t>
  </si>
  <si>
    <t>37x15</t>
  </si>
  <si>
    <t>K: Rost. I: Ex-Nr. 414.</t>
  </si>
  <si>
    <t>Gehrblock</t>
  </si>
  <si>
    <t>Gehrblock, Nussbaum</t>
  </si>
  <si>
    <t>4.223.11</t>
  </si>
  <si>
    <t>FB</t>
  </si>
  <si>
    <t>I: Ex-Nr. 411</t>
  </si>
  <si>
    <t>Ziehmesser</t>
  </si>
  <si>
    <t>Ziehmesser, Eisen, gebogen, mit Holzgriffen</t>
  </si>
  <si>
    <t>4.223.50</t>
  </si>
  <si>
    <t>36x4</t>
  </si>
  <si>
    <t>K: Rost. I: Ex-Nr. 432.</t>
  </si>
  <si>
    <t>Steinaxt</t>
  </si>
  <si>
    <t>Steinaxt, für den Ofenbau, doppelt, Eisen</t>
  </si>
  <si>
    <t>Eisen: 22x9; Stiel: 43</t>
  </si>
  <si>
    <t>Kesselhaken</t>
  </si>
  <si>
    <t>Kesselhaken, Holz, 2stufig</t>
  </si>
  <si>
    <t>3.102</t>
  </si>
  <si>
    <t>33x3.5</t>
  </si>
  <si>
    <t>I: genaue Verwendung und Name</t>
  </si>
  <si>
    <t>Schraubzwinge, Lärche, mit Eisen verstärkt</t>
  </si>
  <si>
    <t>31x13</t>
  </si>
  <si>
    <t>Teils angebrannt</t>
  </si>
  <si>
    <t>Hutnadel</t>
  </si>
  <si>
    <t>Hutnadel, Eisen, Messing, mit blauem Stein</t>
  </si>
  <si>
    <t>Hutnadel, Eisen, Messing, bunte Glassteine</t>
  </si>
  <si>
    <t>21.5x2.7</t>
  </si>
  <si>
    <t>Hutnadel, Eisen, Silberblume mit Steinen</t>
  </si>
  <si>
    <t>23</t>
  </si>
  <si>
    <t>Hutnadel, Eisen, mit schwarzem Glaswürfel</t>
  </si>
  <si>
    <t>23.5</t>
  </si>
  <si>
    <t>Hutnadel, Eisen, mit geschnitzter Eichel</t>
  </si>
  <si>
    <t>Hutnadel, schwarzer Kopf mit Halbmond</t>
  </si>
  <si>
    <t>Hutnadelkopf</t>
  </si>
  <si>
    <t>Hutnadelkopf, Silber, Filigran</t>
  </si>
  <si>
    <t>3x2</t>
  </si>
  <si>
    <t>K: Schlamm, Rost., D: Nadel abgebrochen.</t>
  </si>
  <si>
    <t>Brosche</t>
  </si>
  <si>
    <t>Brosche, schwarze Blume auf Silberhalter</t>
  </si>
  <si>
    <t>1.015.7</t>
  </si>
  <si>
    <t>30</t>
  </si>
  <si>
    <t>Tischglocke</t>
  </si>
  <si>
    <t>Tischglocke, Guss vergoldet, Dreibein, Jugendstil</t>
  </si>
  <si>
    <t>3.11</t>
  </si>
  <si>
    <t>14x5</t>
  </si>
  <si>
    <t>Tischglocke, Messing auf Nussbaumsockel</t>
  </si>
  <si>
    <t>8.5x8.5x11</t>
  </si>
  <si>
    <t>D: Riss in Glockenwand</t>
  </si>
  <si>
    <t>Tischglocke, Bronze, südamerikanische Motive</t>
  </si>
  <si>
    <t>7.5x15</t>
  </si>
  <si>
    <t>Schachtel, Horn, mit silberner eingelegter Blume</t>
  </si>
  <si>
    <t>9x3.5x2.5</t>
  </si>
  <si>
    <t>D: Horn ist stark verzogen, einige Silberplättchen fehlen</t>
  </si>
  <si>
    <t>Schuhlöffel, Birke</t>
  </si>
  <si>
    <t>20x5</t>
  </si>
  <si>
    <t>NH  NF</t>
  </si>
  <si>
    <t>15x4.5</t>
  </si>
  <si>
    <t>Schuhlöffel, Messing</t>
  </si>
  <si>
    <t>1.019.5</t>
  </si>
  <si>
    <t>18x4</t>
  </si>
  <si>
    <t>Schlagstempel: 3x Anker</t>
  </si>
  <si>
    <t>17x5</t>
  </si>
  <si>
    <t>D: angerissen</t>
  </si>
  <si>
    <t>Steigeisen, Gräppini, 1 Paar, 6zähnig</t>
  </si>
  <si>
    <t>18x9</t>
  </si>
  <si>
    <t>Steigeisen, 1 Paar, 8zähnig, Eisenhalterung</t>
  </si>
  <si>
    <t>7</t>
  </si>
  <si>
    <t>28x9</t>
  </si>
  <si>
    <t>Schuheisen, Gräppi für Absatz, mit Schraubverschluss</t>
  </si>
  <si>
    <t>Steigeisen, Gräppini, 1 Paar</t>
  </si>
  <si>
    <t>12x4.5</t>
  </si>
  <si>
    <t>Schuheisen, Gräppi, für Absatz, mit Band</t>
  </si>
  <si>
    <t>9x7.5</t>
  </si>
  <si>
    <t>Schuheisen, 1 Paar, für Absatz, mit Schraubverschluss</t>
  </si>
  <si>
    <t>E. Engels Remscheid
N° 60 C</t>
  </si>
  <si>
    <t>Schuheisen, Gräppi, 4zähnig, für Absatz</t>
  </si>
  <si>
    <t>Werk Fu...mes 3</t>
  </si>
  <si>
    <t>10x7</t>
  </si>
  <si>
    <t>K: Rost. D: vorderer Teil fehlt</t>
  </si>
  <si>
    <t>Schuheisen, mit Lederriemen</t>
  </si>
  <si>
    <t>13x7</t>
  </si>
  <si>
    <t>Schuheisen, Gräppi, Eisen geschmiedet, 3zähnig, für Absatz</t>
  </si>
  <si>
    <t>Steigeisen, Eisen geschmiedet, 4zähnig</t>
  </si>
  <si>
    <t>9.5x4</t>
  </si>
  <si>
    <t>8x4</t>
  </si>
  <si>
    <t>Steigeisen Gräppi, 2T, Drahthalterung, Lederriemen</t>
  </si>
  <si>
    <t>21x11</t>
  </si>
  <si>
    <t>Steigeisen Gräppi, Eisen geschmiedet</t>
  </si>
  <si>
    <t>19x7</t>
  </si>
  <si>
    <t>Haarkamm, Horn, 4zähnig</t>
  </si>
  <si>
    <t>8.5x11.5</t>
  </si>
  <si>
    <t>Haarkamm mit schwarzem Rand, Horn, 12zähnig, 2 Zähne fehlen</t>
  </si>
  <si>
    <t>19x7 cm</t>
  </si>
  <si>
    <t>D: 2  Zähne abgebrochen</t>
  </si>
  <si>
    <t>Knopfhaken</t>
  </si>
  <si>
    <t>Knopfhaken, um Knopfstiefel zu schliessen</t>
  </si>
  <si>
    <t>9.5x6</t>
  </si>
  <si>
    <t>Mehlsieb</t>
  </si>
  <si>
    <t>Mehlsieb, Tanne, mit Eisengeflecht</t>
  </si>
  <si>
    <t>55x14</t>
  </si>
  <si>
    <t>8.133.31</t>
  </si>
  <si>
    <t>Holztiere</t>
  </si>
  <si>
    <t>Holztiere, 6x, Tanne geschnitzt</t>
  </si>
  <si>
    <t>1.111.1</t>
  </si>
  <si>
    <t>1 Hirsch
1 Kuh
1 Löwe
1 Elephant
1 Schwein
1 Schaf</t>
  </si>
  <si>
    <t>D: teilweise defekt</t>
  </si>
  <si>
    <t>PFA</t>
  </si>
  <si>
    <t>32.5x3</t>
  </si>
  <si>
    <t>Simshobel, Eiche</t>
  </si>
  <si>
    <t>BI</t>
  </si>
  <si>
    <t>29.5x2.5</t>
  </si>
  <si>
    <t>VW</t>
  </si>
  <si>
    <t>28x2</t>
  </si>
  <si>
    <t>23.5x4.5</t>
  </si>
  <si>
    <t>22.5x2.8</t>
  </si>
  <si>
    <t>20x3</t>
  </si>
  <si>
    <t>Profilhobel, Apfelbaum</t>
  </si>
  <si>
    <t>AZ</t>
  </si>
  <si>
    <t>24.5x3</t>
  </si>
  <si>
    <t>Putzhobel, Nussbaum, Keil u. Messer fehlen</t>
  </si>
  <si>
    <t>P.Z.</t>
  </si>
  <si>
    <t>26x5</t>
  </si>
  <si>
    <t>D: Messer u. Keil fehlen</t>
  </si>
  <si>
    <t>Hohlkehlhobel, Nussbaum</t>
  </si>
  <si>
    <t>25.3</t>
  </si>
  <si>
    <t>LACHAPELLE BASEL SCHILTIGHEIM-STRASSBURG</t>
  </si>
  <si>
    <t>24x3.5</t>
  </si>
  <si>
    <t>Nuthobel, Nussbaum, Eigenbau</t>
  </si>
  <si>
    <t>Diabolo</t>
  </si>
  <si>
    <t>zz-id. Diabolo? 3T, 2 Stöcke und 1 Spindel</t>
  </si>
  <si>
    <t>1.112.3</t>
  </si>
  <si>
    <t>Netzballspiel</t>
  </si>
  <si>
    <t>Netzballspiel, 2 Stöcke mit 1 Netz, blau-roter Gummiball</t>
  </si>
  <si>
    <t>Gesellschaftsspiel</t>
  </si>
  <si>
    <t>Spiel, Schnipp-Schnapp, bekleidete Tiere als Kartenmotive</t>
  </si>
  <si>
    <t>Puzzle, Das zerstückelte Europa</t>
  </si>
  <si>
    <t>D: Teile fehlen</t>
  </si>
  <si>
    <t>Gesellschaftsspiel, Nord-Pol-Fahrt</t>
  </si>
  <si>
    <t>6.214.24</t>
  </si>
  <si>
    <t>I: kontrollieren</t>
  </si>
  <si>
    <t>Märchenbuch</t>
  </si>
  <si>
    <t>Titel: Schnurr-Murr-Miau, Nr.151, 7 Seiten</t>
  </si>
  <si>
    <t>22.5x18.5</t>
  </si>
  <si>
    <t>Titel: Die Wunderwiese, 24 Seiten</t>
  </si>
  <si>
    <t>24x31</t>
  </si>
  <si>
    <t>982/1171/3</t>
  </si>
  <si>
    <t>Titel: Bei den Gnomen und Elfen</t>
  </si>
  <si>
    <t>29x22</t>
  </si>
  <si>
    <t>982/1171-4</t>
  </si>
  <si>
    <t>Titel: Frohe Märlein, Verslein von einem kleinen Bären, 30 Seiten</t>
  </si>
  <si>
    <t>Stempel: Willy Pastorini, Fröbelhaus, Zürich</t>
  </si>
  <si>
    <t>34.5x25</t>
  </si>
  <si>
    <t>982/1171-2</t>
  </si>
  <si>
    <t>Mili Weber</t>
  </si>
  <si>
    <t>Fischbandeisen</t>
  </si>
  <si>
    <t>4.223.433</t>
  </si>
  <si>
    <t>14x2.8</t>
  </si>
  <si>
    <t>Bild Blumencollage</t>
  </si>
  <si>
    <t>B. Blumencollage, aus getrocknete Blumen, ovaler Rahmen</t>
  </si>
  <si>
    <t>Org.: Blumen getrocknete, Holz, Papier, Karton</t>
  </si>
  <si>
    <t>Rahmen: 23x18.5</t>
  </si>
  <si>
    <t>Wanduhr, Holzzifferblatt bemalt, hölzernes Werk</t>
  </si>
  <si>
    <t>Ferden; Westlich Raron; Wallis; Schweiz</t>
  </si>
  <si>
    <t>D: Zeigerarretierungsstift</t>
  </si>
  <si>
    <t>Backform, 2x, 1l und 0.5l, Blech verzinnt, 1l mit Deckel</t>
  </si>
  <si>
    <t>11x20.5; 8.3x17</t>
  </si>
  <si>
    <t>K: Rost.  D: 1 Deckel fehlt. I: Name, Verwendung.</t>
  </si>
  <si>
    <t>Bügelsäge</t>
  </si>
  <si>
    <t>Bügelsäge, Eisen geschmiedet, Eigenfabrikat</t>
  </si>
  <si>
    <t>39/48x10.5</t>
  </si>
  <si>
    <t>Fuchsschwanz</t>
  </si>
  <si>
    <t>Fuchsschwanz, Eisen, mit Holzgriff</t>
  </si>
  <si>
    <t>4.223.402</t>
  </si>
  <si>
    <t>45/56</t>
  </si>
  <si>
    <t>K: Rost. D: Griff defekt.</t>
  </si>
  <si>
    <t>Putzhobel, mit Nase, Hagenbuche, Eiche</t>
  </si>
  <si>
    <t>Org.: Holz, Hagenbuche.</t>
  </si>
  <si>
    <t>24.5x7</t>
  </si>
  <si>
    <t>Simshobel, Holz</t>
  </si>
  <si>
    <t>28x3</t>
  </si>
  <si>
    <t>Nuthobel, Holz</t>
  </si>
  <si>
    <t>D: 1 Ziehholz abgebrochen</t>
  </si>
  <si>
    <t>4.223.51</t>
  </si>
  <si>
    <t>23x4.5</t>
  </si>
  <si>
    <t>Profilhobel, Eiche</t>
  </si>
  <si>
    <t>JSP</t>
  </si>
  <si>
    <t>Hohlkehlhobel, Eiche</t>
  </si>
  <si>
    <t>34</t>
  </si>
  <si>
    <t>Rundstabhobel</t>
  </si>
  <si>
    <t>Rundstabhobel, Eiche</t>
  </si>
  <si>
    <t>Ketschhobel</t>
  </si>
  <si>
    <t>Ketschhobel, Apfelbaum</t>
  </si>
  <si>
    <t>42</t>
  </si>
  <si>
    <t>28/41x9</t>
  </si>
  <si>
    <t>Bügelsäge, Eisen</t>
  </si>
  <si>
    <t>36/47x7.5/11.5</t>
  </si>
  <si>
    <t>37/48x5.5/11</t>
  </si>
  <si>
    <t>Stangespitzbohrer</t>
  </si>
  <si>
    <t>Stangenspitzbohrer, Eisen geschmiedet, mit Holzgriff, 2T</t>
  </si>
  <si>
    <t>FPW</t>
  </si>
  <si>
    <t>2.5x53</t>
  </si>
  <si>
    <t>2.4x42</t>
  </si>
  <si>
    <t>Stangenschlangenbohrer, Eisen geschmiedet, mit Holzgriff</t>
  </si>
  <si>
    <t>2.6x51</t>
  </si>
  <si>
    <t>Seilbindekloben, Triegia, Buche</t>
  </si>
  <si>
    <t>VST</t>
  </si>
  <si>
    <t>17x5.5x3</t>
  </si>
  <si>
    <t>Seilbindekloben, Triegia, Buche, neu</t>
  </si>
  <si>
    <t>20x5.5x3</t>
  </si>
  <si>
    <t>Hohlkehlhobel, Holz</t>
  </si>
  <si>
    <t>Rovegno</t>
  </si>
  <si>
    <t>25.2.5</t>
  </si>
  <si>
    <t>Ex Nr. 584</t>
  </si>
  <si>
    <t>25.5x4</t>
  </si>
  <si>
    <t>Ex Nr. 583</t>
  </si>
  <si>
    <t>25.5x1.5</t>
  </si>
  <si>
    <t>Ex Nr. 582</t>
  </si>
  <si>
    <t>25.5x5</t>
  </si>
  <si>
    <t>20x2.5</t>
  </si>
  <si>
    <t>19x2.3</t>
  </si>
  <si>
    <t>Rundstabhobel, Apfelbaum</t>
  </si>
  <si>
    <t>L.HTL</t>
  </si>
  <si>
    <t>27x2.5</t>
  </si>
  <si>
    <t>27x2.3</t>
  </si>
  <si>
    <t>JSP; 31125 M/M</t>
  </si>
  <si>
    <t>26x3.7</t>
  </si>
  <si>
    <t>Profilhobel, Buche</t>
  </si>
  <si>
    <t>24x3.3</t>
  </si>
  <si>
    <t>18</t>
  </si>
  <si>
    <t>29.5x2.2</t>
  </si>
  <si>
    <t>Profilhobel, Apfelbaum, mit Eisen repariert</t>
  </si>
  <si>
    <t>Rundstabhobel, Nussbaum</t>
  </si>
  <si>
    <t>21x2</t>
  </si>
  <si>
    <t>20x4.4</t>
  </si>
  <si>
    <t>D: Nase fehlt</t>
  </si>
  <si>
    <t>Z</t>
  </si>
  <si>
    <t>26.5x5</t>
  </si>
  <si>
    <t>Simshobel, Apfelbaum</t>
  </si>
  <si>
    <t>23x2</t>
  </si>
  <si>
    <t>Federhobel</t>
  </si>
  <si>
    <t>Federhobel, Apfelbaum</t>
  </si>
  <si>
    <t>Nuthobel, Apfelbaum, Messer fehlt</t>
  </si>
  <si>
    <t>25x3</t>
  </si>
  <si>
    <t>D: Messer fehlt</t>
  </si>
  <si>
    <t>Rundhobel</t>
  </si>
  <si>
    <t>20x6.5</t>
  </si>
  <si>
    <t>Schrägmass, Nussbaum, Eigenfabrikat</t>
  </si>
  <si>
    <t>28.5x3x3.3</t>
  </si>
  <si>
    <t>I: Ex-Nr. 238</t>
  </si>
  <si>
    <t>32x13.5</t>
  </si>
  <si>
    <t>32x14.5</t>
  </si>
  <si>
    <t>Stangenspitzbohrer, Eisen, mit Holzgriff</t>
  </si>
  <si>
    <t>2x38</t>
  </si>
  <si>
    <t>2.2x40</t>
  </si>
  <si>
    <t>Ausreitbohrer</t>
  </si>
  <si>
    <t>Ausreitbohrer, Eisen, mit Holzgriff</t>
  </si>
  <si>
    <t>4.221.401</t>
  </si>
  <si>
    <t>2.5x46.5</t>
  </si>
  <si>
    <t>Ausreitbohrer, konisch, Eisen</t>
  </si>
  <si>
    <t>44x5</t>
  </si>
  <si>
    <t>Gargelsäge</t>
  </si>
  <si>
    <t>Gargelsäge, mit Anschlag, Buche</t>
  </si>
  <si>
    <t>25x11.5</t>
  </si>
  <si>
    <t>Streichmass, amerikanisches System, Holz, Messingbeschläge</t>
  </si>
  <si>
    <t>19x6</t>
  </si>
  <si>
    <t>33; 11x5x7</t>
  </si>
  <si>
    <t>Schlamm.</t>
  </si>
  <si>
    <t>29x15</t>
  </si>
  <si>
    <t>28x17</t>
  </si>
  <si>
    <t>21x16.5</t>
  </si>
  <si>
    <t>Lochsäge</t>
  </si>
  <si>
    <t>Lochsäge, mit Holzgriff</t>
  </si>
  <si>
    <t>23/35</t>
  </si>
  <si>
    <t>Lochsäge, geschweift</t>
  </si>
  <si>
    <t>29/43</t>
  </si>
  <si>
    <t>Schlagstempel: 4x Stern, 2x Kreuz</t>
  </si>
  <si>
    <t>25x5</t>
  </si>
  <si>
    <t>Beisszange, Eisen, Nr. 6</t>
  </si>
  <si>
    <t>21x5</t>
  </si>
  <si>
    <t>Taschenmesser, Horngriff, Messingbeschlag, 1 Klinge, 1 Säge</t>
  </si>
  <si>
    <t>10/22 cm</t>
  </si>
  <si>
    <t>Lochbeitel</t>
  </si>
  <si>
    <t>Lochbeitel, mit Holzgriff</t>
  </si>
  <si>
    <t>9.5/29x0.6</t>
  </si>
  <si>
    <t>GP</t>
  </si>
  <si>
    <t>12/27x11</t>
  </si>
  <si>
    <t>13/28x0.8</t>
  </si>
  <si>
    <t>Stemmeisen, mit eisenverstärktem Holzgriff</t>
  </si>
  <si>
    <t>20/34x4</t>
  </si>
  <si>
    <t>22x3.5</t>
  </si>
  <si>
    <t>Meissel</t>
  </si>
  <si>
    <t>Flachmeissel, Eisen geschmiedet, Rundeisen</t>
  </si>
  <si>
    <t>15.5x1</t>
  </si>
  <si>
    <t>Ziehmesser, gebogen, mit Holzgriffen</t>
  </si>
  <si>
    <t>40x3</t>
  </si>
  <si>
    <t>I: Ex-Nr. 433</t>
  </si>
  <si>
    <t>Ziehmesser, gerade, mit Holzgriffen</t>
  </si>
  <si>
    <t>33x12</t>
  </si>
  <si>
    <t>I: Ex-Nr. 431</t>
  </si>
  <si>
    <t>Drillbohrer, Tanne, Bohrerhalterung aus Messing</t>
  </si>
  <si>
    <t>JB</t>
  </si>
  <si>
    <t>32x24; Tellerdurchmesser 12</t>
  </si>
  <si>
    <t>Winkelmass</t>
  </si>
  <si>
    <t>Winkelmass, Nussbaum</t>
  </si>
  <si>
    <t>15.5x13</t>
  </si>
  <si>
    <t>I: Ex-Nr. 424</t>
  </si>
  <si>
    <t>Zirkel</t>
  </si>
  <si>
    <t>Zirkel, Birke</t>
  </si>
  <si>
    <t>38.5</t>
  </si>
  <si>
    <t>I: Ex-Nr. 425</t>
  </si>
  <si>
    <t>Zirkel, Eiche, dat. 1893</t>
  </si>
  <si>
    <t>F.L.1893</t>
  </si>
  <si>
    <t>I: Ex-Nr. 426</t>
  </si>
  <si>
    <t>Streichmass, Nussbaum</t>
  </si>
  <si>
    <t>24x10</t>
  </si>
  <si>
    <t>I: Ex-Nr. 420</t>
  </si>
  <si>
    <t>Gratsäge</t>
  </si>
  <si>
    <t>Gratsäge, Nussbaum</t>
  </si>
  <si>
    <t>4.223.401</t>
  </si>
  <si>
    <t>21x10</t>
  </si>
  <si>
    <t>I: Ex-Nr. 415</t>
  </si>
  <si>
    <t>Ziehhobel</t>
  </si>
  <si>
    <t>Ziehhobel, Nussbaum, Eigenfabrikat, Fabrikation von Rückentragkörben</t>
  </si>
  <si>
    <t>8.5/22x5.5</t>
  </si>
  <si>
    <t>I: Ex-Nr. 419, Sh36</t>
  </si>
  <si>
    <t>zz-id. Lehre, 6x, 1 Bund mit versch. Grössen</t>
  </si>
  <si>
    <t>Schreinerei Imhof</t>
  </si>
  <si>
    <t>grösstes Teil: 38x6
kleinstes Teil: 14x3</t>
  </si>
  <si>
    <t>Name und Verwendung?</t>
  </si>
  <si>
    <t>Schlagschnur</t>
  </si>
  <si>
    <t>Schlagschnur, auf Holzrahmen, Lärche, mit Schnur</t>
  </si>
  <si>
    <t>6.9x1.5</t>
  </si>
  <si>
    <t>I: Ex-Nr. 418</t>
  </si>
  <si>
    <t>Schlagschnur, auf Holzrahmen, Nussbaum, mit roter Schnur</t>
  </si>
  <si>
    <t>L.R  3x N</t>
  </si>
  <si>
    <t>23.4x11.5</t>
  </si>
  <si>
    <t>I: Ex-Nr. 417</t>
  </si>
  <si>
    <t>Schlagschnur, auf Holzrahmen, Lärche, mit roter Schnur</t>
  </si>
  <si>
    <t>24x15</t>
  </si>
  <si>
    <t>Zentrumbohrer</t>
  </si>
  <si>
    <t>Zentrumbohrer, Grösse 16</t>
  </si>
  <si>
    <t>12</t>
  </si>
  <si>
    <t>zz-id. Nagelbohrer od. Spitzbohrer ,21x, div. Grössen</t>
  </si>
  <si>
    <t>I: sortieren, numerieren</t>
  </si>
  <si>
    <t>Bohrer</t>
  </si>
  <si>
    <t>Bohrer, 9x, div. Grössen und Arten</t>
  </si>
  <si>
    <t>I: benennen und numerieren</t>
  </si>
  <si>
    <t>Speichermodell</t>
  </si>
  <si>
    <t>Speichermodell, Tanne</t>
  </si>
  <si>
    <t>6.232.0</t>
  </si>
  <si>
    <t>30x30x35</t>
  </si>
  <si>
    <t>Schraubzwinge, Holz</t>
  </si>
  <si>
    <t>41x28.5</t>
  </si>
  <si>
    <t>I: Ex-Nr. 101</t>
  </si>
  <si>
    <t>35x27</t>
  </si>
  <si>
    <t>Ex Nr. 147</t>
  </si>
  <si>
    <t>41x32</t>
  </si>
  <si>
    <t>Messkluppe</t>
  </si>
  <si>
    <t>Messkluppe, Nussbaum, Messingbeschlag</t>
  </si>
  <si>
    <t>Förster Barberini</t>
  </si>
  <si>
    <t>2.310.0</t>
  </si>
  <si>
    <t>I: Ex-Nr. 3794, Name</t>
  </si>
  <si>
    <t>Messkluppe, in Form eines Spazierstockes, Messingbeschlag</t>
  </si>
  <si>
    <t>85</t>
  </si>
  <si>
    <t>D: Griff ist gebrochen, hält nur noch am Messingbeschlag.</t>
  </si>
  <si>
    <t>Rohrbohrer</t>
  </si>
  <si>
    <t>Rohrbohrer, Känelbohrer, Eisen, mit Holzgriff, Spitzenschutz aus Holz</t>
  </si>
  <si>
    <t>Teuchelbohrer</t>
  </si>
  <si>
    <t>Met.: Eisen.Holz</t>
  </si>
  <si>
    <t>6x320</t>
  </si>
  <si>
    <t>I: Ex-Nr. 477/31</t>
  </si>
  <si>
    <t>Puppenwagen, Visa Gloria, Eisen weiss, Kissen, türkis, mit Verdeck</t>
  </si>
  <si>
    <t>Visa Gloria</t>
  </si>
  <si>
    <t>Korb, Weide geflochten, Deckel an Henkel befestigt</t>
  </si>
  <si>
    <t>50x35x25</t>
  </si>
  <si>
    <t>Wagenrad</t>
  </si>
  <si>
    <t>Wagenrad, Lärche, aus 1 Brett, mit Eisenband gefasst</t>
  </si>
  <si>
    <t>5.515.00</t>
  </si>
  <si>
    <t>48x4</t>
  </si>
  <si>
    <t>Wagenrad, Eiche, 4 sich kreuzende Speichen, kein Eisenbeschlag</t>
  </si>
  <si>
    <t>45x5</t>
  </si>
  <si>
    <t>Türlagerstein, Granit, 2 Lagerkuhlen</t>
  </si>
  <si>
    <t>1673</t>
  </si>
  <si>
    <t>16x10</t>
  </si>
  <si>
    <t>Weihwassergefäss, für Grab, Stein, 8eckig, dat. 1845</t>
  </si>
  <si>
    <t>W.M. 1845 GESTORBEN 29 (geb., gestorb.)</t>
  </si>
  <si>
    <t>15/21x15</t>
  </si>
  <si>
    <t>Material, I: Ex-Nr. 309.</t>
  </si>
  <si>
    <t>Gamasche,  A-CH, 1940, 1 Paar, Leder, schwarz, Grösse 3B</t>
  </si>
  <si>
    <t>8.133.13</t>
  </si>
  <si>
    <t>Armeeausrüstung, A-CH, 6T, 1 Offiziersdolch Nr. 161582 mit Schlagband, 1 Offiziers-Ausgangs-Gurt, 1 Taschenmesser, 1 Pfeife mit Schnur
1 ID-Marke</t>
  </si>
  <si>
    <t>I: Ordonnanz, einzeln numerieren</t>
  </si>
  <si>
    <t>Offiziersdolch</t>
  </si>
  <si>
    <t>Offiziersdolch, A-CH, Nr. 161582</t>
  </si>
  <si>
    <t>Schlagband</t>
  </si>
  <si>
    <t>Schlagband, A-CH, zu Offiziersdolch</t>
  </si>
  <si>
    <t>Ausgangsgurt</t>
  </si>
  <si>
    <t>Ausgangsgurt, A-CH, Offizier</t>
  </si>
  <si>
    <t>Org.: Textil. Met.: Metall gegossen.</t>
  </si>
  <si>
    <t>Taschenmesser, A-CH</t>
  </si>
  <si>
    <t>Pfeife</t>
  </si>
  <si>
    <t>Pfeife, A-CH, mit Schnur</t>
  </si>
  <si>
    <t>ID-Marke, A-CH</t>
  </si>
  <si>
    <t>Armeeausrüstung, A-CH, 5-teilig: 1 Feldweibel-Schnur, 1 Schlagband zu Säbel, 1 Schützenschnur, 1 ID-Marke aus Plastik, Ord. 39, 1 ID-Marke aus Plastik, Ord. 41</t>
  </si>
  <si>
    <t>1 Feldweibel-Schnur
1 Schlagband zu Säbel
1 Schützenschnur
1 ID-Marke, Plastik, Ord. 39
1 ID-Marke, Plastik, Ord. 41</t>
  </si>
  <si>
    <t>Feldweibelschnur</t>
  </si>
  <si>
    <t>Feldweibelschnur, A-CH, rot-weiss</t>
  </si>
  <si>
    <t>I: Ordonnanz</t>
  </si>
  <si>
    <t>Schlagband, A-CH, zu Feldweibelsäbel, rot-weiss</t>
  </si>
  <si>
    <t>Schützenschnur</t>
  </si>
  <si>
    <t>Schützenschnur, A-CH</t>
  </si>
  <si>
    <t>ID-Marke, A-CH, Plastik, Ord. 39</t>
  </si>
  <si>
    <t>Synth.: Kunststoff.</t>
  </si>
  <si>
    <t>ID-Marke, A-CH, Plastik, Ord. 41, Fw. Perren Arnold</t>
  </si>
  <si>
    <t>Feldflasche, A-I, 1939-45, Aluminium, Filzüberzug</t>
  </si>
  <si>
    <t>Armee: Italien</t>
  </si>
  <si>
    <t>Bohrwinde mit Spitzbohrer, 2T, Eisen, Holz</t>
  </si>
  <si>
    <t>32x12</t>
  </si>
  <si>
    <t>Mausefalle, Spannfedersystem, Holz, Eisen, auf Holzschuhsohle</t>
  </si>
  <si>
    <t>Korkenzieher</t>
  </si>
  <si>
    <t>Korkenzieher, Eisen, Holzgriff,</t>
  </si>
  <si>
    <t>Falzzange</t>
  </si>
  <si>
    <t>Falzzange, Eisen</t>
  </si>
  <si>
    <t>Spenglerei Roten</t>
  </si>
  <si>
    <t>A. Roten</t>
  </si>
  <si>
    <t>Aufrauhraspel</t>
  </si>
  <si>
    <t>Aufrauhraspel, Eisen, beidseitig</t>
  </si>
  <si>
    <t>53x4</t>
  </si>
  <si>
    <t>Schuhleiste, Holz, 2T</t>
  </si>
  <si>
    <t>Schuhleiste, Holz</t>
  </si>
  <si>
    <t>29x9</t>
  </si>
  <si>
    <t>Schuhleiste, für Kinderschuh, Nussbaum, Eigenbau</t>
  </si>
  <si>
    <t>15x5</t>
  </si>
  <si>
    <t>Schuhleiste, für Kinderschuh, Holz</t>
  </si>
  <si>
    <t>18x4.5</t>
  </si>
  <si>
    <t>Schuhleiste, für Kinderschuh, Eisensohle</t>
  </si>
  <si>
    <t>17x5.5</t>
  </si>
  <si>
    <t>Lederzange</t>
  </si>
  <si>
    <t>Lederzange, Eisen</t>
  </si>
  <si>
    <t>4.254.30</t>
  </si>
  <si>
    <t>23x4.72.3</t>
  </si>
  <si>
    <t>Kantensetzer</t>
  </si>
  <si>
    <t>Kantensetzer, Eisen, mit Holzgriff</t>
  </si>
  <si>
    <t>14x6.5x2.5</t>
  </si>
  <si>
    <t>Schnitteisen</t>
  </si>
  <si>
    <t>Schnitteisen, 2x, Eisen, mit Holzgriff</t>
  </si>
  <si>
    <t>4.254.53</t>
  </si>
  <si>
    <t>Glätteschiene</t>
  </si>
  <si>
    <t>Glätteschiene, Nussbaum, zum Glätten des Schuhsohlenrandes</t>
  </si>
  <si>
    <t>4.254.5</t>
  </si>
  <si>
    <t>3x27</t>
  </si>
  <si>
    <t>Polierholz</t>
  </si>
  <si>
    <t>Glätteschiene, Holz</t>
  </si>
  <si>
    <t>3.5x29</t>
  </si>
  <si>
    <t>4.254.54</t>
  </si>
  <si>
    <t>3.3x15</t>
  </si>
  <si>
    <t>Spitzknochen</t>
  </si>
  <si>
    <t>Spitzknochen, Gemshorn mit Holzgriff</t>
  </si>
  <si>
    <t>Glätteknochen</t>
  </si>
  <si>
    <t>Glätteschiene, Knochen</t>
  </si>
  <si>
    <t>18x2</t>
  </si>
  <si>
    <t>I: Name, Funktion</t>
  </si>
  <si>
    <t>Aufrauhraspel, mit Holzgriff</t>
  </si>
  <si>
    <t>16/39x2.5</t>
  </si>
  <si>
    <t>37x3</t>
  </si>
  <si>
    <t>37.5x3</t>
  </si>
  <si>
    <t>41x3</t>
  </si>
  <si>
    <t>zz-id. Schuhmacherwerkz, Eisenstiel,lanzettförmig, gekrümmte Spitze</t>
  </si>
  <si>
    <t>48x5</t>
  </si>
  <si>
    <t>K: Rost. I: Name, Verwendung, Sachgruppe, Kategorie</t>
  </si>
  <si>
    <t>Kopierrad</t>
  </si>
  <si>
    <t>Roulette, mit Holzgriff</t>
  </si>
  <si>
    <t>15x1.5</t>
  </si>
  <si>
    <t>PB; C. Rovegno</t>
  </si>
  <si>
    <t>25.5x3</t>
  </si>
  <si>
    <t>I: Ex-Nr. 401</t>
  </si>
  <si>
    <t>C. Rovegno</t>
  </si>
  <si>
    <t>22x2.5</t>
  </si>
  <si>
    <t>I: Ex-Nr. 400</t>
  </si>
  <si>
    <t>Profilhobel, Apfelbaum, eingestanzter Löwe</t>
  </si>
  <si>
    <t>Rey Fab I Genève; UXL?</t>
  </si>
  <si>
    <t>22x3</t>
  </si>
  <si>
    <t>Schiffshobel, Nussbaum</t>
  </si>
  <si>
    <t>16x5.5</t>
  </si>
  <si>
    <t>I: Ex-Nr. 407</t>
  </si>
  <si>
    <t>Schiffshobel, Apfelbaum</t>
  </si>
  <si>
    <t>CH VW</t>
  </si>
  <si>
    <t>20x6</t>
  </si>
  <si>
    <t>I: Ex-Nr. 408</t>
  </si>
  <si>
    <t>Gargelsäge, Lärche</t>
  </si>
  <si>
    <t>15.5/26.5x9.5</t>
  </si>
  <si>
    <t>I: Ex-Nr. 4016</t>
  </si>
  <si>
    <t>Flaschenzug</t>
  </si>
  <si>
    <t>Flaschenzug, 2T, Eisen, Holzrollen, mit Seil</t>
  </si>
  <si>
    <t>4.262.461</t>
  </si>
  <si>
    <t>41; 30</t>
  </si>
  <si>
    <t>42; 29</t>
  </si>
  <si>
    <t>Schindelmesser</t>
  </si>
  <si>
    <t>Schindelmesser, mit Holzgriff</t>
  </si>
  <si>
    <t>4.227.02</t>
  </si>
  <si>
    <t>35x7</t>
  </si>
  <si>
    <t>I: Ex-Nr. 436</t>
  </si>
  <si>
    <t>L.R</t>
  </si>
  <si>
    <t>42.6.5</t>
  </si>
  <si>
    <t>I: Ex-Nr. 437</t>
  </si>
  <si>
    <t>24x4.5</t>
  </si>
  <si>
    <t>I: Ex-Nr. 435</t>
  </si>
  <si>
    <t>Schindelmesser, mit Holzgriff, dat. 1885</t>
  </si>
  <si>
    <t>Zierstempel</t>
  </si>
  <si>
    <t>22x4</t>
  </si>
  <si>
    <t>I: Ex-Nr. 434</t>
  </si>
  <si>
    <t>Dechsel, mit kurzem Holzstiel</t>
  </si>
  <si>
    <t>19x11.5</t>
  </si>
  <si>
    <t>I: Ex-Nr. 441</t>
  </si>
  <si>
    <t>Bohrwinde, Eisen geschmiedet, mit Holzgriff</t>
  </si>
  <si>
    <t>40x10</t>
  </si>
  <si>
    <t>I: Ex-Nr. 429</t>
  </si>
  <si>
    <t>Bohrwinde, Eisen geschmiedet, Holz- und Eisengriff</t>
  </si>
  <si>
    <t>29x12</t>
  </si>
  <si>
    <t>K: Rost. I: Ex-Nr. 430.</t>
  </si>
  <si>
    <t>Gewindeschneider</t>
  </si>
  <si>
    <t>Gewindeschneider mit Lehre, 2T, Apfelbaum</t>
  </si>
  <si>
    <t>4.224.420</t>
  </si>
  <si>
    <t>40x9.5x15</t>
  </si>
  <si>
    <t>I: Name, Ex-Nr. 427</t>
  </si>
  <si>
    <t>Lehre, zu Gewindeschneider</t>
  </si>
  <si>
    <t>Gewindeschnieder 2T, Eisen, mit Eisengriff</t>
  </si>
  <si>
    <t>Dechsel, Eisen rund, mit langem Holzstiel</t>
  </si>
  <si>
    <t>14x3</t>
  </si>
  <si>
    <t>I: Name Ex.-Nr. 440</t>
  </si>
  <si>
    <t>Schreinerei Ritz</t>
  </si>
  <si>
    <t>18.5x5</t>
  </si>
  <si>
    <t>24x5</t>
  </si>
  <si>
    <t>280</t>
  </si>
  <si>
    <t>21.5x2.5</t>
  </si>
  <si>
    <t>23.5x3.2</t>
  </si>
  <si>
    <t>Keil ersetzt</t>
  </si>
  <si>
    <t>Grundhobel</t>
  </si>
  <si>
    <t>Grundhobel, Apfelbaum, Keil fehlt</t>
  </si>
  <si>
    <t>28x4</t>
  </si>
  <si>
    <t>30x5.5</t>
  </si>
  <si>
    <t>24.1.5</t>
  </si>
  <si>
    <t>23.5x2</t>
  </si>
  <si>
    <t>Hohleisen</t>
  </si>
  <si>
    <t>Hohleisen, Eisen geschmiedet, mit Holzgriff</t>
  </si>
  <si>
    <t>4.223.432</t>
  </si>
  <si>
    <t>17/26x2.5</t>
  </si>
  <si>
    <t>Lochbeitel, Eisen geschmiedet, mit Holzgriff</t>
  </si>
  <si>
    <t>18/33x1.4</t>
  </si>
  <si>
    <t>Lochbeitel, Holzgriff fehlt</t>
  </si>
  <si>
    <t>13/22.5x0.8</t>
  </si>
  <si>
    <t>zz-id. Drehröhre? Eisen geschmiedet, mit Holzgriff</t>
  </si>
  <si>
    <t>21/31.5x2.8</t>
  </si>
  <si>
    <t>13.5/25.5x0.2</t>
  </si>
  <si>
    <t>Hohleisen, mit Holzgriff</t>
  </si>
  <si>
    <t>13/25x2</t>
  </si>
  <si>
    <t>Profileisen</t>
  </si>
  <si>
    <t>Profileisen, mit Holzgriff</t>
  </si>
  <si>
    <t>18/28x2.3</t>
  </si>
  <si>
    <t>Lochsäge, Eisen, mit Holzgriff</t>
  </si>
  <si>
    <t>16/28x1</t>
  </si>
  <si>
    <t>Verlängerung</t>
  </si>
  <si>
    <t>zz-id. Griffstück, Holz, Eisenstab mit Gewinde, Verlängerungsstück</t>
  </si>
  <si>
    <t>D: Werkzeug fehlt.</t>
  </si>
  <si>
    <t>zz-id. Lehre in Form einer Klaue, Eisen geschmiedet</t>
  </si>
  <si>
    <t>16x9.5</t>
  </si>
  <si>
    <t>I: Name???</t>
  </si>
  <si>
    <t>10.5x0.5</t>
  </si>
  <si>
    <t>Stechbeitel</t>
  </si>
  <si>
    <t>Stechbeitel, schräg, mit Holzgriff</t>
  </si>
  <si>
    <t>4.223.430</t>
  </si>
  <si>
    <t>6.5/19x1</t>
  </si>
  <si>
    <t>3/12x0.5</t>
  </si>
  <si>
    <t>Stemmeisen, mit Holzgriff</t>
  </si>
  <si>
    <t>3.5/13.5x0.3</t>
  </si>
  <si>
    <t>8/16x0.8</t>
  </si>
  <si>
    <t>6/15x1</t>
  </si>
  <si>
    <t>zz-id. Halfter, Leder mit Messingnieten, für 4 Messer</t>
  </si>
  <si>
    <t>20x7x7; Messer. 10/19.5</t>
  </si>
  <si>
    <t>D: 3 Messer fehlen, Verwendung. I: Name, Verwendung.</t>
  </si>
  <si>
    <t>Brotmesser, aus altem Säbel mit Ledergriff, ziseliert mit Haken</t>
  </si>
  <si>
    <t>"Vive le roi de Sardegne"</t>
  </si>
  <si>
    <t>45x4 cm</t>
  </si>
  <si>
    <t>Herdständer</t>
  </si>
  <si>
    <t>Herdständer, Eisen geschmiedet, dreieckig, 3beinig</t>
  </si>
  <si>
    <t>17x10.5</t>
  </si>
  <si>
    <t>Rollschuh, 1 Paar</t>
  </si>
  <si>
    <t>Albert
D.B.P.</t>
  </si>
  <si>
    <t>Schachtel, Tanne, Schiebedeckel, schlichte Kerbschnitzerei</t>
  </si>
  <si>
    <t>3.021.252.1</t>
  </si>
  <si>
    <t>39x26.5x25</t>
  </si>
  <si>
    <t>Jutesack</t>
  </si>
  <si>
    <t>Sack, Jute, Aufdruck: Hasle &amp; Co Rohrschach 1877</t>
  </si>
  <si>
    <t>Org.: Textil, Jute.</t>
  </si>
  <si>
    <t>K: Textilkonservierung. L: säurefreies Seidenpapier. D: im Zerfall begriffen.</t>
  </si>
  <si>
    <t>Schachtel für Trachtenhut, Spanholz, mit Deckel, 2 Reifen</t>
  </si>
  <si>
    <t>42x25x15</t>
  </si>
  <si>
    <t>Deckel defekt</t>
  </si>
  <si>
    <t>1960</t>
  </si>
  <si>
    <t>Kreshut, Frauentracht, einfaches Kres, Stroh grob geflochten</t>
  </si>
  <si>
    <t>23x19</t>
  </si>
  <si>
    <t>D: Überzugsstoff gerissen</t>
  </si>
  <si>
    <t>Skispanner</t>
  </si>
  <si>
    <t>Skispanner, 6x, mit je 2 Flügelschrauben</t>
  </si>
  <si>
    <t>14x4x2.5 cm / 14x3.5x3 cm / 12x2x2.5 cm</t>
  </si>
  <si>
    <t>Spitzenspanner</t>
  </si>
  <si>
    <t>Spitzenspanner, 2x, Holz</t>
  </si>
  <si>
    <t>32x3x1 cm
32x3x2 cm</t>
  </si>
  <si>
    <t>Seilbindekloben, Triegia</t>
  </si>
  <si>
    <t>CRG (C?)</t>
  </si>
  <si>
    <t>16x7</t>
  </si>
  <si>
    <t>Seilbindekloben, Triegia, Buche, bearbeitet</t>
  </si>
  <si>
    <t>I.D  IH+F  E.P</t>
  </si>
  <si>
    <t>12.5x6.5</t>
  </si>
  <si>
    <t>Kerze, Bougies Cristal,10x, in Originalverp., 1914-1918</t>
  </si>
  <si>
    <t>Nadelbehälter</t>
  </si>
  <si>
    <t>Nadelbehälter, runde Kartonschachtel mit farb. Stoffüberzug</t>
  </si>
  <si>
    <t>7.5x5</t>
  </si>
  <si>
    <t>Stickmuster</t>
  </si>
  <si>
    <t>Stickmuster, auf Gobelinuntergrund</t>
  </si>
  <si>
    <t>3.122</t>
  </si>
  <si>
    <t>AG</t>
  </si>
  <si>
    <t>64x9.5</t>
  </si>
  <si>
    <t>Handarbeits-Broschüre</t>
  </si>
  <si>
    <t>Buch. Broschüre, Buchstaben-Stickvorlagen</t>
  </si>
  <si>
    <t>Modernen Stickvorlagen, H.K.Berlin SW.</t>
  </si>
  <si>
    <t>16.5x12</t>
  </si>
  <si>
    <t>579</t>
  </si>
  <si>
    <t>Brezeleisen, Eisen, Waffelmuster, dat. 1759</t>
  </si>
  <si>
    <t xml:space="preserve"> 1759</t>
  </si>
  <si>
    <t>80x18.5x11</t>
  </si>
  <si>
    <t>K: Rost</t>
  </si>
  <si>
    <t>Hostieneisen</t>
  </si>
  <si>
    <t>Hostieneisen, Eisen, 2 grosse, 1 kleine Hostie, Marterwerkzeuge</t>
  </si>
  <si>
    <t>72x18x11</t>
  </si>
  <si>
    <t>Brezeleisen, geschmiedet, Rankenornament, dat. 1763</t>
  </si>
  <si>
    <t>76x22x8.5</t>
  </si>
  <si>
    <t>Brezeleisen, geschmiedet, Waffel-, Blumen-, und Ährenmuster</t>
  </si>
  <si>
    <t>73x17.5x9.5</t>
  </si>
  <si>
    <t>Brezeleisen, Gusseisen, 2x4 Blumen-, Sonnenmotive, Inschrift GC</t>
  </si>
  <si>
    <t>49x15.5x15.5</t>
  </si>
  <si>
    <t>K: Rost. D: 1 Griffstange ist abgebrochen. I: Ex-Nr. 1189/04.</t>
  </si>
  <si>
    <t>Hostieneisen, geschmiedet, Rankenmotiv um Hostie JHS - MAR</t>
  </si>
  <si>
    <t>58x19x9.5</t>
  </si>
  <si>
    <t>Brezeleisen, GC 42, 2T, mit Ofenplatte, schweiz. Motive</t>
  </si>
  <si>
    <t>51x16x16; Ofenplatte 30</t>
  </si>
  <si>
    <t>Brezeleisen, Aluminium, Muschelmotiv, Hersteller: Cuisor</t>
  </si>
  <si>
    <t>Cuisor, Marque &amp; Modèle deposées</t>
  </si>
  <si>
    <t>39x11x12</t>
  </si>
  <si>
    <t>Kaffeeröster, pfannenförmig, Blech</t>
  </si>
  <si>
    <t>3.105.3</t>
  </si>
  <si>
    <t>K: Rost. D: verbeult</t>
  </si>
  <si>
    <t>Kaffeeröster, Blech, für offenes Feuer</t>
  </si>
  <si>
    <t>86; 9x13</t>
  </si>
  <si>
    <t>Röstpfanne</t>
  </si>
  <si>
    <t>Röstpfanne, für Kastanien, Blech, mit Deckel</t>
  </si>
  <si>
    <t>53; 9x17</t>
  </si>
  <si>
    <t>45; 23x7.5</t>
  </si>
  <si>
    <t>Ofenring</t>
  </si>
  <si>
    <t>Ofenring, 6T, Eisen, um das Ofenloch zu vergröss./verkleinern</t>
  </si>
  <si>
    <t>Röstpfanne, für Kastanien, Blech, Eigenfabrikat</t>
  </si>
  <si>
    <t>45; 17x11</t>
  </si>
  <si>
    <t>GAZ</t>
  </si>
  <si>
    <t>17x9x9</t>
  </si>
  <si>
    <t>Flasche, Kupfer verzinnt, für Petrol, Messingdrehzapfen</t>
  </si>
  <si>
    <t>10.5x25</t>
  </si>
  <si>
    <t>Mausefalle, Reusensystem, 2 Kammern, Eisendraht</t>
  </si>
  <si>
    <t>29x15x11</t>
  </si>
  <si>
    <t>19x10x6</t>
  </si>
  <si>
    <t>18x9x7</t>
  </si>
  <si>
    <t>Luchs 1, roter Luchs</t>
  </si>
  <si>
    <t>9.5x4.9</t>
  </si>
  <si>
    <t>Fleischwolf</t>
  </si>
  <si>
    <t>Fleischwolf, Moravia, Metallguss</t>
  </si>
  <si>
    <t>Moravia</t>
  </si>
  <si>
    <t>30x17x5.5</t>
  </si>
  <si>
    <t>Fleischwolf, Husquarna, Metallguss</t>
  </si>
  <si>
    <t>N°102 Perfect</t>
  </si>
  <si>
    <t>27x15x5.5</t>
  </si>
  <si>
    <t>Schultornister, 4x, Presskarton,div. Modelle und Farben</t>
  </si>
  <si>
    <t>K: Wasserschaden, Schmutz. I: Detailkontrolle</t>
  </si>
  <si>
    <t>Feuerwehrhelm, 6x, Blech schwarz, Messingkamm, 1 Leutnant</t>
  </si>
  <si>
    <t>Die Feuerwehrhelme Inv.Nr. 2326, 2327 wurden bei der Schrottverwertung Schreiber im Glisergrund gefunden.</t>
  </si>
  <si>
    <t>D: kleinere Defekte. I: Herkunft Naters.</t>
  </si>
  <si>
    <t>Feuerwehrhelm, 4x, Messing</t>
  </si>
  <si>
    <t>Inv.Nr. 2326, 2327.
Die Feuerwehrhelme wurden bei der Schrottverwertung Schreiber im Glisergrund gefunden.</t>
  </si>
  <si>
    <t>Horn für Feuerwehr, Messing, mit roter Kordel</t>
  </si>
  <si>
    <t>Feuerwehrhelm, 3x, Leder, Messingkamm, aus Abfall Stadtgemeinde Brig</t>
  </si>
  <si>
    <t>D: Leder geschrumpft und brüchig</t>
  </si>
  <si>
    <t>Sattelkoffer</t>
  </si>
  <si>
    <t>Sattelkoffer, A-CH, Tanne, schwarz gestrichen, Inschrift H</t>
  </si>
  <si>
    <t>8.135.09</t>
  </si>
  <si>
    <t>71x49x60</t>
  </si>
  <si>
    <t>D: Schloss und Schlüssel fehlen. I: Ordonnanz.</t>
  </si>
  <si>
    <t>Kaffeeröster, 2T, Blech, mit Drehgestell</t>
  </si>
  <si>
    <t>Gestell 38x28; Röster 22x67</t>
  </si>
  <si>
    <t>Rechenmaschine Hamag, elektrisch, mit Kabel und Papierrolle</t>
  </si>
  <si>
    <t>Schleifstein</t>
  </si>
  <si>
    <t>Schleifstein, mit Holzhalterung und Kurbel</t>
  </si>
  <si>
    <t>3.108.3</t>
  </si>
  <si>
    <t>Min.: Stein. Org.: Holz.</t>
  </si>
  <si>
    <t>Schleifstein 22x5; Halterung 60x15x35</t>
  </si>
  <si>
    <t>Kufen</t>
  </si>
  <si>
    <t>Kufen für Schaukelpferd, 1 Paar, Nussbaum</t>
  </si>
  <si>
    <t>I: Schaukelpferd Furkastr.</t>
  </si>
  <si>
    <t>zz-id. Harmonikaprüfer ? Hohner Examina I</t>
  </si>
  <si>
    <t>zz-id. Schneidemaschine ? Eisenguss, verziert, mit Handkurbel</t>
  </si>
  <si>
    <t>28x16x20</t>
  </si>
  <si>
    <t>Reparaturmaterial</t>
  </si>
  <si>
    <t>Reparaturmaterial, für Spinnrader, 1 Schachtel</t>
  </si>
  <si>
    <t>4.281.20</t>
  </si>
  <si>
    <t>Ofen, Petrol Valor junior, Blech schwarz, 2 Standfüsse</t>
  </si>
  <si>
    <t>25x50</t>
  </si>
  <si>
    <t>Mörser, Speckstein, rund, mit 2 Griffen</t>
  </si>
  <si>
    <t>Brig (Lingwurm); Brig; Wallis; Schweiz</t>
  </si>
  <si>
    <t>Höhe 10.5 cm; Durchmesser 21 cm</t>
  </si>
  <si>
    <t>Dieser Mörser wurde im Gebiet Lingwurm bei Brig gefunden. Das Gefäss enthielt röm. Münzen, die sich jetzt im Landesmuseum in Zürich befinden.</t>
  </si>
  <si>
    <t>K: Schlamm. L: Objektpolsterung. D: Loch im Boden = Grabungsschaden. I: Ex-Nr. 3295.</t>
  </si>
  <si>
    <t>zz-id. Altarstein oder Uhrengewicht, Speckstein</t>
  </si>
  <si>
    <t>7.002.1</t>
  </si>
  <si>
    <t>2x Kreuz</t>
  </si>
  <si>
    <t>20.5x9x2.5</t>
  </si>
  <si>
    <t>I: Ex-Nr. 314</t>
  </si>
  <si>
    <t>Bügeleisenuntersatz</t>
  </si>
  <si>
    <t>Bügeleisenuntersatz, Speckstein, bearbeitet</t>
  </si>
  <si>
    <t>21x10x4.5 cm</t>
  </si>
  <si>
    <t>I: Ex-Nr. 311</t>
  </si>
  <si>
    <t>Uhrengewicht, Speckstein, rechteckig</t>
  </si>
  <si>
    <t>21x5x3.5</t>
  </si>
  <si>
    <t>I: Ex-Nr. 312</t>
  </si>
  <si>
    <t>Briefbeschwerer</t>
  </si>
  <si>
    <t>Briefbeschwerer, Speckstein, mit Griff</t>
  </si>
  <si>
    <t>12x12x8.5</t>
  </si>
  <si>
    <t>Topfkern</t>
  </si>
  <si>
    <t>Topfkern, Speckstein, Fragment, Ausgrabung Mörel</t>
  </si>
  <si>
    <t>Mörel (Z'Matt); Östlich Raron; Wallis; Schweiz</t>
  </si>
  <si>
    <t>0.10</t>
  </si>
  <si>
    <t>10.5x7x3.5</t>
  </si>
  <si>
    <t>I: Ex-Nr. 3299</t>
  </si>
  <si>
    <t>Teller, Speckstein, rund, mit goldfarbigen Einschlüssen</t>
  </si>
  <si>
    <t>19.5</t>
  </si>
  <si>
    <t>Zirkel, Anreisszirkel, Eisen, mit Stellschraube</t>
  </si>
  <si>
    <t>Schuhmacherei Perren</t>
  </si>
  <si>
    <t>Schreibfeder</t>
  </si>
  <si>
    <t>Schreibfeder, Federkiel</t>
  </si>
  <si>
    <t>32x7</t>
  </si>
  <si>
    <t>D: leicht verschlammt</t>
  </si>
  <si>
    <t>Staubwedel</t>
  </si>
  <si>
    <t>Staubwedel, Straussenfeder, in Kartonröhre</t>
  </si>
  <si>
    <t>3.131.3</t>
  </si>
  <si>
    <t>Org.: Feder, Karton.</t>
  </si>
  <si>
    <t>Karton 8x48; Wedel 35</t>
  </si>
  <si>
    <t>Uhrengewicht, Speckstein, rechteckig, bearbeitet</t>
  </si>
  <si>
    <t>22.5x8.5x7</t>
  </si>
  <si>
    <t>I: Ex-Nr. 3300</t>
  </si>
  <si>
    <t>zz-id. Briefnagel?, Speckstein, Eisenstift fehlt</t>
  </si>
  <si>
    <t>8.5x8.5x2.5</t>
  </si>
  <si>
    <t>I: Name, Verwendung, Ex.-Nr. 2304</t>
  </si>
  <si>
    <t>zz-id. Topfkern, Speckstein, Fragment</t>
  </si>
  <si>
    <t>8x7.5x5</t>
  </si>
  <si>
    <t>I: Ex-Nr. 3297</t>
  </si>
  <si>
    <t>Deckel, Speckstein, rund, mit Griffknopf</t>
  </si>
  <si>
    <t>11.5x5</t>
  </si>
  <si>
    <t>L: Objektpolsterung. I: Ex-Nr. 3295.</t>
  </si>
  <si>
    <t>Öllampe, Speckstein, mit Griff an der Seite</t>
  </si>
  <si>
    <t>14x8.5x4</t>
  </si>
  <si>
    <t>I: Ex-Nr. 305</t>
  </si>
  <si>
    <t>Öllampe, Speckstein, 3eckige Form, Inschrift</t>
  </si>
  <si>
    <t>JHS, CB..., Hauszeichen?</t>
  </si>
  <si>
    <t>9x4.5</t>
  </si>
  <si>
    <t>I: Ex-Nr. 3291</t>
  </si>
  <si>
    <t>Öllampe, Speckstein, oben abgerundeter Würfel, zum Aufhängen</t>
  </si>
  <si>
    <t>8x7x6</t>
  </si>
  <si>
    <t>I: Ex-Nr. 3285</t>
  </si>
  <si>
    <t>Gefäss</t>
  </si>
  <si>
    <t>Gefäss, HF., Speckstein, rund</t>
  </si>
  <si>
    <t>8.5x6</t>
  </si>
  <si>
    <t>I: Ex-Nr. 3305</t>
  </si>
  <si>
    <t>Deckel, Stein, rund, bearbeitet</t>
  </si>
  <si>
    <t>Min.: Stein.</t>
  </si>
  <si>
    <t>13.5x2</t>
  </si>
  <si>
    <t>L: Objektpolsterung. I: Ex-Nr. 3296, Art des Steins.</t>
  </si>
  <si>
    <t>Mörser, Speckstein, mit 2 Griffen</t>
  </si>
  <si>
    <t>15.5x13.5</t>
  </si>
  <si>
    <t>K: Schmutz. L: Objektpolsterung. I: Ex-Nr. 3292.</t>
  </si>
  <si>
    <t>Türlagerstein, Speckstein,  beidseitige Vertiefung, dat. 1675</t>
  </si>
  <si>
    <t>I: Ex-Nr. 3286</t>
  </si>
  <si>
    <t>Verdampfer</t>
  </si>
  <si>
    <t>Verdampfer, Hexawap, Kerzenbetrieb, Eisen</t>
  </si>
  <si>
    <t>1.022.4</t>
  </si>
  <si>
    <t>16x7.5</t>
  </si>
  <si>
    <t>Flachskarde, Nussbaum, mit 2 Handgriffen</t>
  </si>
  <si>
    <t>23.5x9x7</t>
  </si>
  <si>
    <t>D: einige Spitzen gebrochen</t>
  </si>
  <si>
    <t>Fotoapparat, Kodak Instamatic 133 X, Plastik</t>
  </si>
  <si>
    <t>Kodak Instamatic 133 X</t>
  </si>
  <si>
    <t>11.5x6x4.5</t>
  </si>
  <si>
    <t>Fotoapparat, Kodak Instamatic 133, Plastik</t>
  </si>
  <si>
    <t>Kodak Instamatic 133</t>
  </si>
  <si>
    <t>10.5x6.4x5</t>
  </si>
  <si>
    <t>Fotoapparat, Kodak Instamatic X-35, Plastik</t>
  </si>
  <si>
    <t>Kodak Instamatic X-35</t>
  </si>
  <si>
    <t>11x6.5x3</t>
  </si>
  <si>
    <t>Knallkorkenpistole</t>
  </si>
  <si>
    <t>Pistole, Blech, für Knallkorken</t>
  </si>
  <si>
    <t>Wadenbinde</t>
  </si>
  <si>
    <t>Wadenbinde, A-CH, 1 Paar, grün</t>
  </si>
  <si>
    <t>8.133.19</t>
  </si>
  <si>
    <t>Asthaken</t>
  </si>
  <si>
    <t>Asthaken, geschm., um bei der Ernte die Äste herunterzuziehen</t>
  </si>
  <si>
    <t>2.123.28</t>
  </si>
  <si>
    <t>16.5x4</t>
  </si>
  <si>
    <t>K: Rost. D: Stiel fehlt.</t>
  </si>
  <si>
    <t>Kombiobjekt</t>
  </si>
  <si>
    <t>Flözhaken, Eisen geschmiedet, ohne Stock</t>
  </si>
  <si>
    <t>Ölkanne</t>
  </si>
  <si>
    <t>Ölkanne, Singer Maschinenöl für Nähmaschine, gefüllt, Blech</t>
  </si>
  <si>
    <t>Weltbekannt, Singer Oel, Weiss für MAschinen mit kleiner Geschwindigkeit</t>
  </si>
  <si>
    <t>15x7</t>
  </si>
  <si>
    <t>Singer Nähmaschinen Co. A.G.</t>
  </si>
  <si>
    <t>Gebrüder Hofmann, Thun</t>
  </si>
  <si>
    <t>Ölkanne, Singer Maschinenöl, für Nähmaschine, gefüllt, Blech</t>
  </si>
  <si>
    <t>Singer Sewing Machine Oil, A specially prepared lubricant for household sewing machines</t>
  </si>
  <si>
    <t>9x5.5x3</t>
  </si>
  <si>
    <t>Singer Manufactoring Co.</t>
  </si>
  <si>
    <t>Grossbritannien</t>
  </si>
  <si>
    <t>Schreibgarnitur, Bleiguss, Tinten- und Sandfass, Muschelform</t>
  </si>
  <si>
    <t>51</t>
  </si>
  <si>
    <t>Met.: Blei gegossen.</t>
  </si>
  <si>
    <t>14x11x5 cm</t>
  </si>
  <si>
    <t>D: 1 Glasbehälter zerbrochen, Teile vorhanden
Muschelbefestigung abgebrochen, nicht vorhanden</t>
  </si>
  <si>
    <t>Schreibgarnitur, Blech, Tinten- u. Sandbehälter, Halter</t>
  </si>
  <si>
    <t>13x7x11.5 cm</t>
  </si>
  <si>
    <t>Schreibgarnitur, Messing, Tinten- u. Sandfass, Halter</t>
  </si>
  <si>
    <t>10x4.5x6</t>
  </si>
  <si>
    <t>Tintenfass, 2T,verchromt, ledergefasst, mit Glasfass, für Reise</t>
  </si>
  <si>
    <t>5.5x5 cm</t>
  </si>
  <si>
    <t>Tintenfass, Glas weiss, mit Auflage für Federhalter</t>
  </si>
  <si>
    <t>6x6x7 cm</t>
  </si>
  <si>
    <t>Tintenfass, Porzellan weiss, mit Auflage für Federhalter</t>
  </si>
  <si>
    <t>5x4.5x5 cm</t>
  </si>
  <si>
    <t>Tintenfass, Feba, Glas weiss mit rotem Deckel, rote Tinte, Auflage für Federhalter</t>
  </si>
  <si>
    <t>-.80 gekostet</t>
  </si>
  <si>
    <t>Rubin-Tinte Extra
Feba</t>
  </si>
  <si>
    <t>Dr. Finckh &amp; Co. AG</t>
  </si>
  <si>
    <t>Schweizerhalle bei Basel</t>
  </si>
  <si>
    <t>19x4</t>
  </si>
  <si>
    <t>8x2.5</t>
  </si>
  <si>
    <t>Tesselkasten</t>
  </si>
  <si>
    <t>Tesselkasten, Tanne, dat. 1781</t>
  </si>
  <si>
    <t>1.210.00</t>
  </si>
  <si>
    <t>TA, MI 1781</t>
  </si>
  <si>
    <t>Der Tesselkasten enthält die Wassertessel Inv.-Nr. 2390.</t>
  </si>
  <si>
    <t>D: Schiebedeckel fehlt. I: Ex-Nr. 1234.</t>
  </si>
  <si>
    <t>Tessel</t>
  </si>
  <si>
    <t>Dok. Tessel, Wassertessel, Tanne</t>
  </si>
  <si>
    <t>W</t>
  </si>
  <si>
    <t>Die Wassertessel befindet sich im Tesselkasten Inv.-Nr. 2389.</t>
  </si>
  <si>
    <t>I: Ex-Nr. 1235</t>
  </si>
  <si>
    <t>Zuckerbüchse</t>
  </si>
  <si>
    <t>Zuckerbüchse, Blech, mit Deckel, beige, Hollandmotive in Blau</t>
  </si>
  <si>
    <t>Bachmann-Luzern (Chäs-Bachme)</t>
  </si>
  <si>
    <t>12x9x20</t>
  </si>
  <si>
    <t>Petschaft, OP, Messing, Griff Apfelbaum</t>
  </si>
  <si>
    <t>8.5x1.5 cm</t>
  </si>
  <si>
    <t>Petschaft, Wappen mit Drache, Stahl, Messing, Holz</t>
  </si>
  <si>
    <t>11x1 cm</t>
  </si>
  <si>
    <t>Petschaft, Kleeblatt, Messing, Elfenbein</t>
  </si>
  <si>
    <t>7.5x1 cm</t>
  </si>
  <si>
    <t>Rundschriftfeder</t>
  </si>
  <si>
    <t>Rundschriftfeder, Soennecken 45x Stärke 3, in Originalschachtel (blau mit goldener Schrift)</t>
  </si>
  <si>
    <t>Schachtel: 1 Gros 144 Stück; F. Soennecken; Fabrikmarke; Gesetzliche geschützt; Berlin Leipzig Bonn London Brüssel</t>
  </si>
  <si>
    <t>F. Soennecken</t>
  </si>
  <si>
    <t>Bonn</t>
  </si>
  <si>
    <t>Tasche</t>
  </si>
  <si>
    <t>Reisetasche, Gobelin, Messingbeschlag, Schlüssel, Blumendekor rot</t>
  </si>
  <si>
    <t>50x40x10</t>
  </si>
  <si>
    <t>Weinmass? Eiche, um aus dem Keller gemessen Wein zu holen</t>
  </si>
  <si>
    <t>Restaurant Walliser Keller</t>
  </si>
  <si>
    <t>38x26x28</t>
  </si>
  <si>
    <t>D: Kupferausguss fehlt. I: Name.</t>
  </si>
  <si>
    <t>Halskette, Silber, Fragment, alter indianischer Schmuck</t>
  </si>
  <si>
    <t>27x9</t>
  </si>
  <si>
    <t>D: Halsteil fehlt</t>
  </si>
  <si>
    <t>1952</t>
  </si>
  <si>
    <t>Fingerhut</t>
  </si>
  <si>
    <t>Fingerhut, Silber, verziert mit Weinranken</t>
  </si>
  <si>
    <t>2.5x1.5</t>
  </si>
  <si>
    <t>Nagelpflegeset</t>
  </si>
  <si>
    <t>Mini-Nagelpflegeset, Eisen verchromt, integriert in Hülse</t>
  </si>
  <si>
    <t>1.020.4</t>
  </si>
  <si>
    <t>Länge 6.5 cm; Breite 0.5 cm</t>
  </si>
  <si>
    <t>Schachbrett</t>
  </si>
  <si>
    <t>Schachbrett, Tanne, Felder aus Nussbaum und Birke</t>
  </si>
  <si>
    <t>32x33</t>
  </si>
  <si>
    <t>D: Rahmen fehlt</t>
  </si>
  <si>
    <t>Schachfigur</t>
  </si>
  <si>
    <t>Schachfigur, 32x, Keramik, braun-weiss glasiert</t>
  </si>
  <si>
    <t>3x3 cm</t>
  </si>
  <si>
    <t>L: Objektpolsterung. D:  1 weisse Figur zerbrochen, div. Fig. repariert</t>
  </si>
  <si>
    <t>Schachtel, Spanholz, oval</t>
  </si>
  <si>
    <t>20.5x12x7</t>
  </si>
  <si>
    <t>Schachfigur, 29x, Holz gedrechselt</t>
  </si>
  <si>
    <t>D: 2 weisse Bauern, 1 schwarzer Bauer fehlen</t>
  </si>
  <si>
    <t>Zigarettenschachtel, Turmac Rouge, Blech, rot</t>
  </si>
  <si>
    <t>Turmac Rouge</t>
  </si>
  <si>
    <t>14x11x3.5 cm</t>
  </si>
  <si>
    <t>Turkish-Macedonian Tobacco Co.</t>
  </si>
  <si>
    <t>Zürich; Schweiz</t>
  </si>
  <si>
    <t>Zigarettenschachtel, Turmac Bleu, Karton blau</t>
  </si>
  <si>
    <t>Fr. 5.50</t>
  </si>
  <si>
    <t>Turmac bleu
100</t>
  </si>
  <si>
    <t>14x11x4 cm</t>
  </si>
  <si>
    <t>Tabakpfeife, Nussbaum, Mundstück gebogen, mit Silberdeckel</t>
  </si>
  <si>
    <t>9x13x3 cm</t>
  </si>
  <si>
    <t>Tabakpfeife, Keramik, Bernertyp, mit verchromtem Deckel</t>
  </si>
  <si>
    <t>Germany</t>
  </si>
  <si>
    <t>13x2.7</t>
  </si>
  <si>
    <t>Tabakpfeife, Keramik, hornimitierendes Dekor</t>
  </si>
  <si>
    <t>11x2.5 cm</t>
  </si>
  <si>
    <t>Tabakpfeife, Keramik, mit verchromtem Messingdeckel</t>
  </si>
  <si>
    <t>13x2.8 cm</t>
  </si>
  <si>
    <t>Speerspitze</t>
  </si>
  <si>
    <t>Speerspitze, Eisen, blattförmig</t>
  </si>
  <si>
    <t>22.5/37.5x9</t>
  </si>
  <si>
    <t>Schuhlöffel, Eisen geschmiedet</t>
  </si>
  <si>
    <t>20x4.5</t>
  </si>
  <si>
    <t>Sattlermesser</t>
  </si>
  <si>
    <t>Sattlermesser, Halbmond, Stahl, Holzgriffriff fehlt</t>
  </si>
  <si>
    <t>4.253.40</t>
  </si>
  <si>
    <t>D: Rost. D: Griff fehlt</t>
  </si>
  <si>
    <t>Waagenschachtel</t>
  </si>
  <si>
    <t>Waagenschachtel für Goldwaage, Nussbaum, mit 1 Messinggewicht</t>
  </si>
  <si>
    <t>8.154</t>
  </si>
  <si>
    <t>18x4.5x1.5</t>
  </si>
  <si>
    <t>D: Waage fehlt</t>
  </si>
  <si>
    <t>Schneebrille in ovaler Blechbüchse</t>
  </si>
  <si>
    <t>Brille: Länge 14
Dose: 7x5</t>
  </si>
  <si>
    <t>I: Herkunft Armee?</t>
  </si>
  <si>
    <t>Nadelbehälter, Holzhülse mit Deckel, mit Nadeln</t>
  </si>
  <si>
    <t>1x8.5</t>
  </si>
  <si>
    <t>Nadelbehälter, Buche, Hülse mit Deckel</t>
  </si>
  <si>
    <t>1x9</t>
  </si>
  <si>
    <t>Fingerhut, Messing</t>
  </si>
  <si>
    <t>2x1.5</t>
  </si>
  <si>
    <t>Fingerhut, Silber</t>
  </si>
  <si>
    <t>Federdose</t>
  </si>
  <si>
    <t>Federdose Eiche, Blech, mit 5 Rundschriftfedern</t>
  </si>
  <si>
    <t>Federdose "Eiche"
Boîte à plumes "Eiche"
613</t>
  </si>
  <si>
    <t>4.5x1.8x1</t>
  </si>
  <si>
    <t>Fleischmesser</t>
  </si>
  <si>
    <t>Fleischmesser, Williamhall, Stahl, Horngriff</t>
  </si>
  <si>
    <t>3.107.80</t>
  </si>
  <si>
    <t>Williamhall, Sheffield
2865</t>
  </si>
  <si>
    <t>Met.: Stahl.
Horn</t>
  </si>
  <si>
    <t>Fleischgabel, Stahl, schwarzer Holzgriff</t>
  </si>
  <si>
    <t>28x3 cm</t>
  </si>
  <si>
    <t>Brotmesser, Eisen, mit Holzgriff</t>
  </si>
  <si>
    <t>37x4</t>
  </si>
  <si>
    <t>Bratschaufel</t>
  </si>
  <si>
    <t>Bratschaufel, Eisen, mit Holzgriff</t>
  </si>
  <si>
    <t>3.107.0</t>
  </si>
  <si>
    <t>33x8 cm</t>
  </si>
  <si>
    <t>Wetterhaus</t>
  </si>
  <si>
    <t>Wetterhaus, 2T, Laubsägearbeit, Mädchen/Knabe auf Holzklotz</t>
  </si>
  <si>
    <t>6.232</t>
  </si>
  <si>
    <t>Org.: Holz, Spanholz.</t>
  </si>
  <si>
    <t>30x19x6
Holzklotz:5.5x5.5x3</t>
  </si>
  <si>
    <t>Aschenbecher, Messingguss, Rankenverz., aus Eisenbahnwagen</t>
  </si>
  <si>
    <t>6.5x5.5x14</t>
  </si>
  <si>
    <t>Flasche,  Limonade, Raphael Bürcher Brig, Glas weiss, ohne Verschluss</t>
  </si>
  <si>
    <t>Raphael Bürcher Brig</t>
  </si>
  <si>
    <t>6.5x25</t>
  </si>
  <si>
    <t>Bügeleisenständer, Eisen verchromt, Eternitplatte zerbrochen (2 Stücke)</t>
  </si>
  <si>
    <t>Länge 17 cm; Breite 13.5 cm; Höhe 7-10 cm</t>
  </si>
  <si>
    <t>Eternitplatte  in Mitte gebrochen</t>
  </si>
  <si>
    <t>Brieföffner</t>
  </si>
  <si>
    <t>Brieföffner, Plastik, mit Mistelkranz</t>
  </si>
  <si>
    <t>18.5x2.5</t>
  </si>
  <si>
    <t>D: entlang Gussgrat gespalten</t>
  </si>
  <si>
    <t>zz-id. Waagbalken, HF., Esche, zu Fahrzeug oder zu Waage?</t>
  </si>
  <si>
    <t>95x8x5</t>
  </si>
  <si>
    <t>Turner, Esche, Eisenachse</t>
  </si>
  <si>
    <t>130x60</t>
  </si>
  <si>
    <t>D: Stütze fehlt</t>
  </si>
  <si>
    <t>Breithalter</t>
  </si>
  <si>
    <t>Breithalter, Buche, zu Webstuhl</t>
  </si>
  <si>
    <t>4.285</t>
  </si>
  <si>
    <t>67x4x2.8</t>
  </si>
  <si>
    <t>zz-id. Messer, Holz, zu Webstuhl</t>
  </si>
  <si>
    <t>SD 06</t>
  </si>
  <si>
    <t>Hauszeichen Kreuz auf Giebel</t>
  </si>
  <si>
    <t>65x10</t>
  </si>
  <si>
    <t>Pfanne, Kupfer, mit langem Stiel</t>
  </si>
  <si>
    <t>60x23.5x8.5</t>
  </si>
  <si>
    <t>Webrahmen</t>
  </si>
  <si>
    <t>Webrahmen, 6-teilig, Buche, zusammensteckbar,</t>
  </si>
  <si>
    <t>Org.: Holz, Buche.
Eisen, gewebtes Leinen</t>
  </si>
  <si>
    <t>70x35</t>
  </si>
  <si>
    <t>zz-id. Eisenstab mit Löchern, verzierte Abschlüsse, zu Webrahmen</t>
  </si>
  <si>
    <t>I: Name. Reinigung: Staub.</t>
  </si>
  <si>
    <t>zz-id. Schiffch, Holzbrettchen mit länglicher Öffnung, zu Webrahmen</t>
  </si>
  <si>
    <t>zz-id. Tuch mit Schnüren, zu Webrahmen</t>
  </si>
  <si>
    <t>Skistock, Bambus, mit Teller und Lederriemen</t>
  </si>
  <si>
    <t>164x2.5</t>
  </si>
  <si>
    <t>D: Teller abgerissen, liegt bei</t>
  </si>
  <si>
    <t>Ski, Homag, Holz, Bindung aus 2 Federn mit Fersenhalterung</t>
  </si>
  <si>
    <t>215x7</t>
  </si>
  <si>
    <t>Rückentraggabel, für Holz, Holzgabel, Lärche</t>
  </si>
  <si>
    <t>93x34x30</t>
  </si>
  <si>
    <t>Armeehemd</t>
  </si>
  <si>
    <t>Armeehemd, A-CH, Soupla, feldgrau</t>
  </si>
  <si>
    <t>L: säurefreies Seidenpapier. I: Ordonnanz.</t>
  </si>
  <si>
    <t>Armeehemd, A-CH, McGregor 2x</t>
  </si>
  <si>
    <t>Armeehemd, A-CH, Stil AG, feldgrau</t>
  </si>
  <si>
    <t>Ofenbankfuss</t>
  </si>
  <si>
    <t>Ofenbankfuss, Lärche, verziert</t>
  </si>
  <si>
    <t>1.229.18</t>
  </si>
  <si>
    <t>42x25x3</t>
  </si>
  <si>
    <t>Motoradkappe</t>
  </si>
  <si>
    <t>Motorradkappe, Leder dunkelbraun, gefüttert</t>
  </si>
  <si>
    <t>30x20</t>
  </si>
  <si>
    <t>Heuseil, mit Seilbindekloben</t>
  </si>
  <si>
    <t>Org.: Faser, Hanf.</t>
  </si>
  <si>
    <t>Kloben: 16x4.5
Seil: 4 m</t>
  </si>
  <si>
    <t>KF</t>
  </si>
  <si>
    <t xml:space="preserve"> Seilbindekloben: 20x6
Seillänge: 2m 70 cm</t>
  </si>
  <si>
    <t>K: Leder. D: angerissen</t>
  </si>
  <si>
    <t>Gürtel, Leder schwarz, von Feuerwehruniform</t>
  </si>
  <si>
    <t>100x35</t>
  </si>
  <si>
    <t>Gürtel, Sackleinen mit Messingschnallen, von Feuerwehr</t>
  </si>
  <si>
    <t>100x5.5</t>
  </si>
  <si>
    <t>Kunkelfuss, 2T, Nussbaum. kurze Halterung, Standplatte</t>
  </si>
  <si>
    <t>Holzwurmlöcher</t>
  </si>
  <si>
    <t>Kepi, A-CH, Leutnant, Leder schwarz, mit Lammfell, ohne Abzeichen</t>
  </si>
  <si>
    <t>Massstab, Nussbaum, Eigenfabrikat</t>
  </si>
  <si>
    <t>8.152.09</t>
  </si>
  <si>
    <t>43.5x2.5</t>
  </si>
  <si>
    <t>Massstab, Holz, mit Anschlagkante aus Messing, div. Skalen</t>
  </si>
  <si>
    <t>30.5x2.8</t>
  </si>
  <si>
    <t>Massstab, Holz, Vorderseite cm, Rückseite Zoll</t>
  </si>
  <si>
    <t>25x2.5</t>
  </si>
  <si>
    <t>Zollstab</t>
  </si>
  <si>
    <t>Zollstab, Fragment eines Zollstabes, Messingabschluss</t>
  </si>
  <si>
    <t>21.5x2.3</t>
  </si>
  <si>
    <t>Zollstab, Fragment, Messing</t>
  </si>
  <si>
    <t>30.5x0.8</t>
  </si>
  <si>
    <t>Mikroskop</t>
  </si>
  <si>
    <t>Mikroskop, Bödler,Wetzlar, Mahagonischachtel, 2 Objektive, Schlüssel</t>
  </si>
  <si>
    <t>Schachtel, Spanholz, um Schmetterlinge zu verschicken</t>
  </si>
  <si>
    <t>21.10x8</t>
  </si>
  <si>
    <t>Dok. Tessel, EM, 2T, Nussbaum</t>
  </si>
  <si>
    <t>3x EM, 80</t>
  </si>
  <si>
    <t>27x3.5</t>
  </si>
  <si>
    <t>Dok. Tessel, ALS, 2T, Nussbaum</t>
  </si>
  <si>
    <t>ALS</t>
  </si>
  <si>
    <t>Dok. Tessel, MO, 2T, Nussbaum</t>
  </si>
  <si>
    <t>3x MO, Maria Oggier, 155</t>
  </si>
  <si>
    <t>27x4 cm</t>
  </si>
  <si>
    <t>Bügeleisen, Eisen geschmiedet, Handgriff aus Eisen</t>
  </si>
  <si>
    <t>D in Dreieck mit Strahlen, 4</t>
  </si>
  <si>
    <t>15x8.5x9</t>
  </si>
  <si>
    <t>Bügeleisen, Camion Fréres, Eisenguss, Eisenhandgriff</t>
  </si>
  <si>
    <t>Camion Fréres 6</t>
  </si>
  <si>
    <t>16.5x10x8</t>
  </si>
  <si>
    <t>Bügeleisen, JBC, Eisen gerippt, Griff aus Messing</t>
  </si>
  <si>
    <t>JBC</t>
  </si>
  <si>
    <t>16.5x7x8</t>
  </si>
  <si>
    <t>Bügeleisen, Camion Fréres 6, Eisen, Eisengriff</t>
  </si>
  <si>
    <t>16.5x9.5x1.5</t>
  </si>
  <si>
    <t>Bügeleisen, IM 6, Eisen, Eisengriff</t>
  </si>
  <si>
    <t>IM, 6</t>
  </si>
  <si>
    <t>17.5x10x10</t>
  </si>
  <si>
    <t>Bügeleisen, Nr 3, Eisen, Eisengriff, mit Kartusche</t>
  </si>
  <si>
    <t>Nr 3</t>
  </si>
  <si>
    <t>13x7.5x7.5</t>
  </si>
  <si>
    <t>Bügeleisen, JM 4, Eisen, Eisengriff</t>
  </si>
  <si>
    <t>JM 4</t>
  </si>
  <si>
    <t>14.5x9x9</t>
  </si>
  <si>
    <t>D: Griff gebrochen</t>
  </si>
  <si>
    <t>Mörser, 2T, mit Stössel, Messing</t>
  </si>
  <si>
    <t>5x8; Stössel 13.3</t>
  </si>
  <si>
    <t>Mörser, 2T, mit Stössel und Handgriffen, Messing</t>
  </si>
  <si>
    <t>4</t>
  </si>
  <si>
    <t>7x10.5, Stössel 20</t>
  </si>
  <si>
    <t>9x13, Stössel 24</t>
  </si>
  <si>
    <t>Bügeleisenuntersatz, Serpentin, bearbeitet</t>
  </si>
  <si>
    <t>18x10x8</t>
  </si>
  <si>
    <t>Federwaage, Pocket Balance, Blech, Messing, für kg</t>
  </si>
  <si>
    <t>Pocket Balance, Kiloskala; Registered</t>
  </si>
  <si>
    <t>4x14x2.5</t>
  </si>
  <si>
    <t>Federwaage, aus gekrümmtem Eisenband, Messingskala kg</t>
  </si>
  <si>
    <t>13x8x2</t>
  </si>
  <si>
    <t>Federwaage, Krups Taschenwaage, Blech, Messing, Skala kg</t>
  </si>
  <si>
    <t>10x3x2</t>
  </si>
  <si>
    <t>Krups</t>
  </si>
  <si>
    <t>Federwaage, Shakespeare, komb. mit Messband, kg und lbs.</t>
  </si>
  <si>
    <t>9x5.5x2</t>
  </si>
  <si>
    <t>zz-id. Winkelmessgerät? Messing, 2 Schenkel, Skalen von 6-105</t>
  </si>
  <si>
    <t>; Brig; Wallis; Schweiz</t>
  </si>
  <si>
    <t>33x10</t>
  </si>
  <si>
    <t>D: Vollständigkeit überprüfen. I: Name, Verwendung.</t>
  </si>
  <si>
    <t>Bügeleisen, Eisen, mit Holzgriff und Wärmestein</t>
  </si>
  <si>
    <t>VX</t>
  </si>
  <si>
    <t>21x8.5x16</t>
  </si>
  <si>
    <t>Schachtel, Tanne, Klappdeckel, Drahtangeln und -verschluss</t>
  </si>
  <si>
    <t>18x11.5x5.5</t>
  </si>
  <si>
    <t>Deckel abgebrochen</t>
  </si>
  <si>
    <t>Gewichtskasten, 5T, Holz, 13 Fäch., 2 Messing-, 2 Eisengew.</t>
  </si>
  <si>
    <t>Met.: Eisen, Messing. Org.: Holz.</t>
  </si>
  <si>
    <t>22x7.5x3.5 cm</t>
  </si>
  <si>
    <t>D: div. Gewichte fehlen</t>
  </si>
  <si>
    <t>Gewichtskasten, 6T, Holz, 10 Fäch., 4 Messing-, 1 Eisengew.</t>
  </si>
  <si>
    <t>Met.: Messing, Stahl. Org.: Holz.</t>
  </si>
  <si>
    <t>14x7x3.5</t>
  </si>
  <si>
    <t>D: 4 Gewichte fehlen. nü: 1 Stahlgewicht fehlt, Gewichte stimme nicht mehr.</t>
  </si>
  <si>
    <t>Gewichtstein, 4x, Eisen hexagonal, Tragring, Hectogramm</t>
  </si>
  <si>
    <t>2 Hectog: 3.5x3.5x2 cm</t>
  </si>
  <si>
    <t>Gewichtsatz, 5 Eisengewichte, hexagonal, 5kg - 500g</t>
  </si>
  <si>
    <t>500g: 4x4x4 cm
1kg: 5x5x5 cm / 6x6x3.5 cm
2kg: 7.5x7.5x5.5 cm
5kg: 8.5x8.5x9 cm</t>
  </si>
  <si>
    <t>Gewichtsatz, 6 Eisengewichte, hexagonal, 2 kg - 50 g</t>
  </si>
  <si>
    <t>D: Steine fehlen, 2x100g, 1x50g</t>
  </si>
  <si>
    <t>Gewichtsatz, 3 Eisengewichte, 1kg-500g, hexagonal</t>
  </si>
  <si>
    <t>500g: 4x4x3.5 cm
1kg: 5x5x5.5 cm
1kg: 6x6x4 cm</t>
  </si>
  <si>
    <t>D: Gewichte fehlen</t>
  </si>
  <si>
    <t>Gewichtsatz, 3 Eisengewichte, hexagonal, mit Schweizerkreuz</t>
  </si>
  <si>
    <t>1/2: 3.5x3.5x3
1: 4.5x4.5x4 cm
3: 6.5x6.5x5 cm</t>
  </si>
  <si>
    <t>D: Steine fehlen</t>
  </si>
  <si>
    <t>Gewichtstein, 4 LIV, Eisen, hexagonal, Tragring</t>
  </si>
  <si>
    <t>7.5x7.5x5 cm</t>
  </si>
  <si>
    <t>I: Ex-Nr. 1022</t>
  </si>
  <si>
    <t>Gewichtstein, 500g, Eisen hexagonal</t>
  </si>
  <si>
    <t>4.5x4.5x4 cm</t>
  </si>
  <si>
    <t>I: Ex-Nr. 1408</t>
  </si>
  <si>
    <t>Gewichtstein, 500g, Eisen, hexagonal</t>
  </si>
  <si>
    <t>62</t>
  </si>
  <si>
    <t>4x4x4 cm</t>
  </si>
  <si>
    <t>Gewichtstein, 1 Pfund, Eisen hexagonal, mit Schweizerkreuz</t>
  </si>
  <si>
    <t>I; Kreuz</t>
  </si>
  <si>
    <t>4.5x4.5x3.5</t>
  </si>
  <si>
    <t>Gewichtstein, 1 Pfund, Eisen, hexagonal, mit Schweizerkreuz</t>
  </si>
  <si>
    <t>Gewichtstein, 2 hectog, Eisen, hexagonal, mit Schweizerkreuz</t>
  </si>
  <si>
    <t>3.5x3.5x2 cm</t>
  </si>
  <si>
    <t>Massstab, Holz 3kantig gelb, Skala cm</t>
  </si>
  <si>
    <t>11</t>
  </si>
  <si>
    <t>Varen; Leuk; Wallis; Schweiz</t>
  </si>
  <si>
    <t>geschrieben A</t>
  </si>
  <si>
    <t>16.5x6.5x2.5 cm</t>
  </si>
  <si>
    <t>Nagelpflegeset in Etui, Horn; 6 Teile: Schere, Feile, Puderdose, Puderbürste, Buffer; Hautschieber</t>
  </si>
  <si>
    <t>Org.: Horn; Metal; Lederl</t>
  </si>
  <si>
    <t>21.5x15x4</t>
  </si>
  <si>
    <t>Bilderrahmen, Tanne, vergoldet, mit Stukatur</t>
  </si>
  <si>
    <t>23x15.5</t>
  </si>
  <si>
    <t>Bilderrahmen, 1 Paar, Ranken und Blätter in Laubsägearbeit</t>
  </si>
  <si>
    <t>23x16</t>
  </si>
  <si>
    <t>L: Objektpolsterung.
Bei einem ist das Glas herausgefallen</t>
  </si>
  <si>
    <t>Spinnwirtel, Kirschbaum</t>
  </si>
  <si>
    <t>5.5x1.7</t>
  </si>
  <si>
    <t>Spinnwirtel, Keramik</t>
  </si>
  <si>
    <t>Dosenöffner</t>
  </si>
  <si>
    <t>Dosenöffner, Eisen, mit Holzgriff</t>
  </si>
  <si>
    <t>3.108.5</t>
  </si>
  <si>
    <t>17</t>
  </si>
  <si>
    <t>Käsefetisch</t>
  </si>
  <si>
    <t>Käsefetisch, Chästoggi, Holzteufel mit Hörnern aus Draht</t>
  </si>
  <si>
    <t>7.24</t>
  </si>
  <si>
    <t>Gesicht, Ohren; Arme,  etc. eingebrannt</t>
  </si>
  <si>
    <t>Org.: Holz, Tanne. Met.: Metall, Eisen.</t>
  </si>
  <si>
    <t>Höhe 13 cm; 3x2.5 cm</t>
  </si>
  <si>
    <t>Holzfigur</t>
  </si>
  <si>
    <t>Holzfigur, 4x, Arve geschnitzt, 2 Frauen, 2 Kinder</t>
  </si>
  <si>
    <t>A: 14  B: 12  C: 10.5  D: 6.5</t>
  </si>
  <si>
    <t>D: leichte Defekte</t>
  </si>
  <si>
    <t>Holzfigur, Kuh, Tanne geschnitzt, mit Glockenriemen,Glocke</t>
  </si>
  <si>
    <t>17.5x10</t>
  </si>
  <si>
    <t>D: Hörner abgebrochen</t>
  </si>
  <si>
    <t>Löffel, Kirschbaum geschnitzt, mit Aufhänger</t>
  </si>
  <si>
    <t>6x15x3 cm</t>
  </si>
  <si>
    <t>Spindel, Spilla, Lärche gedrechselt und verziert</t>
  </si>
  <si>
    <t>Kunkelnadel</t>
  </si>
  <si>
    <t>Kunkelnadel, Holz, mit geschnitzter Figur, eine Rarität</t>
  </si>
  <si>
    <t>I: Name</t>
  </si>
  <si>
    <t>Wäscheklammer</t>
  </si>
  <si>
    <t>Wäscheklammer, Tanne</t>
  </si>
  <si>
    <t>V</t>
  </si>
  <si>
    <t>10.5x1.5</t>
  </si>
  <si>
    <t>Wasserpumpe</t>
  </si>
  <si>
    <t>Wasserpumpe, Kupfer, Messing, mit Pumpschwengel</t>
  </si>
  <si>
    <t>2.5x32</t>
  </si>
  <si>
    <t>I: Sachgruppe, Verwendung, wirklich ein Spielzeug?</t>
  </si>
  <si>
    <t>Schere, Tapetenschere, Stahl</t>
  </si>
  <si>
    <t>TIER  VE</t>
  </si>
  <si>
    <t>20.5x2.5</t>
  </si>
  <si>
    <t>Solingen</t>
  </si>
  <si>
    <t>19.5x1.5</t>
  </si>
  <si>
    <t>Dose, Weissblech, mit Deckel, für Schneebrille</t>
  </si>
  <si>
    <t>7x5</t>
  </si>
  <si>
    <t>zz-id. Holzrisi, Ring, der die Kuhkette am Futtertrog sichert</t>
  </si>
  <si>
    <t>2.222</t>
  </si>
  <si>
    <t>7.5x6</t>
  </si>
  <si>
    <t>Deckel, zu Spanschachtel, mit Adresse Johann Anderegg</t>
  </si>
  <si>
    <t>8.160</t>
  </si>
  <si>
    <t>Nachnahme: 3 (?)
Warenprobe
Herr J. Anderegg
Gamsen bei Brig - Wallis
Abs.:</t>
  </si>
  <si>
    <t>16.5x10x3.3</t>
  </si>
  <si>
    <t>Litzenträger</t>
  </si>
  <si>
    <t>Litzenträger, Lärche, zu Webstuhl</t>
  </si>
  <si>
    <t>Brand MW ?</t>
  </si>
  <si>
    <t>7x7.5x16</t>
  </si>
  <si>
    <t>D: Räder fehlen</t>
  </si>
  <si>
    <t>zz-id. Kirschbaum, Rundholz mit durchgeh. Loch, leicht gebog.</t>
  </si>
  <si>
    <t>4x27</t>
  </si>
  <si>
    <t>I: Sachgruppe, Name, Verwendung</t>
  </si>
  <si>
    <t>Holzträger</t>
  </si>
  <si>
    <t>Holzträger, zu Rückentraggerät, Buche</t>
  </si>
  <si>
    <t>5.206</t>
  </si>
  <si>
    <t>45x3.5</t>
  </si>
  <si>
    <t>Holzträger, zu Rückentraggerät, Holz</t>
  </si>
  <si>
    <t>37x5</t>
  </si>
  <si>
    <t>Holzträger zu Rückentraggerät, Lärche</t>
  </si>
  <si>
    <t>44x3</t>
  </si>
  <si>
    <t>I: Ex-Nr. E 225/71</t>
  </si>
  <si>
    <t>Glockenreif, Kuh, Nussbaum, verziert, ohne Verschlussriegel</t>
  </si>
  <si>
    <t>18x4.5x33</t>
  </si>
  <si>
    <t>Hufeisen, für Pferd, Eisen, mit 3 Stollen</t>
  </si>
  <si>
    <t>12.5x13</t>
  </si>
  <si>
    <t>Hufeisen, für Maultier, Eisen, rechts</t>
  </si>
  <si>
    <t>11x13</t>
  </si>
  <si>
    <t>Laubsägeset</t>
  </si>
  <si>
    <t>Laubsägeset, 3T, Säge, Klammer, Sägebrett</t>
  </si>
  <si>
    <t>1.111.6</t>
  </si>
  <si>
    <t>Monokel</t>
  </si>
  <si>
    <t>Monokel, Lupenglas, Drahtfassung</t>
  </si>
  <si>
    <t>5</t>
  </si>
  <si>
    <t>Brillenaufsatz</t>
  </si>
  <si>
    <t>Brillenaufsatz, mit Sonnengläsern, Etui</t>
  </si>
  <si>
    <t>Etuie: 15x3</t>
  </si>
  <si>
    <t>Bügeleisen, Eisen massiv, mit 2 Halterungen für Griff</t>
  </si>
  <si>
    <t>20x4.5x4.5</t>
  </si>
  <si>
    <t>Salmiak</t>
  </si>
  <si>
    <t>Salmiak BASF, 3x, zum Ausräuchern der Fässer</t>
  </si>
  <si>
    <t>4.221.9</t>
  </si>
  <si>
    <t>Chem.: Salmiak.</t>
  </si>
  <si>
    <t>20x4x4</t>
  </si>
  <si>
    <t>Schindeleisen</t>
  </si>
  <si>
    <t>Schindeleisen, Eisen, mit 2 Holzgriffen</t>
  </si>
  <si>
    <t>33x4</t>
  </si>
  <si>
    <t>K: Rost. D: 1 Griff fehlt, Stielhalterung angebrochen</t>
  </si>
  <si>
    <t>Hackmesser, Eisen, halbmondförmig</t>
  </si>
  <si>
    <t>30x4</t>
  </si>
  <si>
    <t>K: Rost. D: Holzgriffe fehlen</t>
  </si>
  <si>
    <t>Klopfstein</t>
  </si>
  <si>
    <t>Klopfstein, Serpentin, oval, zum Nüsseknacken etc.</t>
  </si>
  <si>
    <t>3.107.9</t>
  </si>
  <si>
    <t>9x7.4x4.5</t>
  </si>
  <si>
    <t>Schlauch</t>
  </si>
  <si>
    <t>Schlauch, 2 T, Wendrohr, Messingmuffen, Feuerwehr Naters</t>
  </si>
  <si>
    <t>Wendrohr 6x48</t>
  </si>
  <si>
    <t>Korkenzieher, Eisen, zusammenklappbar</t>
  </si>
  <si>
    <t>10.5x6.5</t>
  </si>
  <si>
    <t>Sensengriff</t>
  </si>
  <si>
    <t>Sensengriff, Lärche, geschnitzt aus Ast und Stamm</t>
  </si>
  <si>
    <t>12.5x10</t>
  </si>
  <si>
    <t>Sensengriff, Esche geschnitzt, Griffkopf mit geschn. Rosette</t>
  </si>
  <si>
    <t>12x14</t>
  </si>
  <si>
    <t>Gabel, 6x, Silber, in Etui, mit Verzierung</t>
  </si>
  <si>
    <t>3.115.1</t>
  </si>
  <si>
    <t>HOMAG 90</t>
  </si>
  <si>
    <t>Etui  25x11x5 cm
Gabel Länge 20.5 cm; Breite 2.5 cm</t>
  </si>
  <si>
    <t>Esslöffel</t>
  </si>
  <si>
    <t xml:space="preserve">Esslöffel mit Verzierung, 6x, Silber, in Etui; </t>
  </si>
  <si>
    <t>Etui  25x11x5 cm
Löffel Länge 21.5 cm; Breite 4.5  cm</t>
  </si>
  <si>
    <t>Etuischarnier auf einer Seite kaputt</t>
  </si>
  <si>
    <t>Bestandteile</t>
  </si>
  <si>
    <t>Bestandteile, zur Feuerwehrspritze der Feuerwehr Naters, 10x</t>
  </si>
  <si>
    <t>8.100.2</t>
  </si>
  <si>
    <t>K: Rost. Detailkontrolle</t>
  </si>
  <si>
    <t>Beschlag</t>
  </si>
  <si>
    <t>Schlossschild und Türriegel zu Postkutsche MV 784</t>
  </si>
  <si>
    <t>Schutzmaske, A-I, mit Stoffbeutel und Filter</t>
  </si>
  <si>
    <t>Schutzmaskenbehälter, A-I, Stoff</t>
  </si>
  <si>
    <t>Schutzmaskenfilter, A-I</t>
  </si>
  <si>
    <t>Schutzmaske, ZS-I, 4T, mit 2 Filtern in Originalschachtel</t>
  </si>
  <si>
    <t>Petrollaterne</t>
  </si>
  <si>
    <t>Petrollaterne, Feuerhand, Blech, rund, konisch zulaufend</t>
  </si>
  <si>
    <t>3.020.6</t>
  </si>
  <si>
    <t>Original-Nier-Patent, Feuerhand</t>
  </si>
  <si>
    <t>12x25</t>
  </si>
  <si>
    <t>K: Rost. D: Glas fehlt</t>
  </si>
  <si>
    <t>Petrollaterne, Feuerhand Superbaby, Blech, rund, konisch</t>
  </si>
  <si>
    <t>Feuerhand Superbaby</t>
  </si>
  <si>
    <t>9.5x19</t>
  </si>
  <si>
    <t>1978</t>
  </si>
  <si>
    <t>Petrollaterne, Panzer Colibri, Blech, rund, konisch zulauf.</t>
  </si>
  <si>
    <t>Dr.Patent Original Panzer-Colibri</t>
  </si>
  <si>
    <t>12.5x30</t>
  </si>
  <si>
    <t>Kerzenlaterne, Blech, mit Handgriff</t>
  </si>
  <si>
    <t>11x11x22</t>
  </si>
  <si>
    <t>K: Rost. D: Glas fehlt, ein Glas stark beschädigt</t>
  </si>
  <si>
    <t>Waschschüssel</t>
  </si>
  <si>
    <t>Waschschüssel, Blech, weiss-blau emailliert, mit 2 Griffen</t>
  </si>
  <si>
    <t>38x12</t>
  </si>
  <si>
    <t>Nachtopf</t>
  </si>
  <si>
    <t>Nachttopf, Blech, weiss-blau emailliert</t>
  </si>
  <si>
    <t>1.020.9</t>
  </si>
  <si>
    <t>24x13</t>
  </si>
  <si>
    <t>Seifenschale</t>
  </si>
  <si>
    <t>Seifenschale, 2T, Blech, weiss emailliert, mit Einsatz</t>
  </si>
  <si>
    <t>13.5x8x10</t>
  </si>
  <si>
    <t>Rasierschale</t>
  </si>
  <si>
    <t>Rasierschale, Blech, weiss-blau emailliert</t>
  </si>
  <si>
    <t>12.5x7.5</t>
  </si>
  <si>
    <t>Lochkelle</t>
  </si>
  <si>
    <t>Lochkelle, Blech, weiss-blau emailliert</t>
  </si>
  <si>
    <t>39x11</t>
  </si>
  <si>
    <t>Teller, Blech, rot-weiss emaill., Dekor Knabe in Clownskostüm</t>
  </si>
  <si>
    <t>20x3.5</t>
  </si>
  <si>
    <t>Pfanne, Aluminium, ovale Form, mit 2 Griffen</t>
  </si>
  <si>
    <t>33x19.5x4</t>
  </si>
  <si>
    <t>29x18x4</t>
  </si>
  <si>
    <t>Lötlampe</t>
  </si>
  <si>
    <t>Lötlampe, Orkan, Messing</t>
  </si>
  <si>
    <t>Zürich Oerlikon 151</t>
  </si>
  <si>
    <t>8x14</t>
  </si>
  <si>
    <t>Fleischwolf, Moravia, Metallguss, tschech. Fabrikat</t>
  </si>
  <si>
    <t>Moravia, Czechoslovakia</t>
  </si>
  <si>
    <t xml:space="preserve">Met.: Metall gegossen. </t>
  </si>
  <si>
    <t>27x16</t>
  </si>
  <si>
    <t>Kelle</t>
  </si>
  <si>
    <t>Kelle, Silber</t>
  </si>
  <si>
    <t>32x9 cm</t>
  </si>
  <si>
    <t>Spritze</t>
  </si>
  <si>
    <t>Spritze, Columbus für Bodenwichse, Blech</t>
  </si>
  <si>
    <t>3.13</t>
  </si>
  <si>
    <t>Ersparnisse 75 %, Bodenwichse-Spritz-Verfahren, Columbus, Patent 116772, Erfinder und Alleinverkauf Fred Jules Brunner, Zürich 2</t>
  </si>
  <si>
    <t>Länge 61 cm</t>
  </si>
  <si>
    <t xml:space="preserve">D: Schmutz
</t>
  </si>
  <si>
    <t>Zuggeschirr, Maultier, Leder, Eisen, zu Bastsattel, ohne Kummet</t>
  </si>
  <si>
    <t>Fasszapfen</t>
  </si>
  <si>
    <t>Fasszapfen, 9x, Holz</t>
  </si>
  <si>
    <t>Restaurant Guntern</t>
  </si>
  <si>
    <t>1.229.123.1</t>
  </si>
  <si>
    <t>4x12</t>
  </si>
  <si>
    <t>Fasshahn</t>
  </si>
  <si>
    <t>Fasshahn, System Blatter, 4x</t>
  </si>
  <si>
    <t>4x26</t>
  </si>
  <si>
    <t>Fasshahn, 2x, 3T, Holz, mit 1 Schlüssel</t>
  </si>
  <si>
    <t>3x19</t>
  </si>
  <si>
    <t>Verkorkungsgerät</t>
  </si>
  <si>
    <t>Verkorkungsgerät, Buche, mit Stössel</t>
  </si>
  <si>
    <t>4.122.64</t>
  </si>
  <si>
    <t>5x20</t>
  </si>
  <si>
    <t>Fasshahn, für Weinfass, Buche</t>
  </si>
  <si>
    <t>4x25</t>
  </si>
  <si>
    <t>Kesselhaken, Eisen, mit Gewinde</t>
  </si>
  <si>
    <t>SD 07</t>
  </si>
  <si>
    <t>13x60</t>
  </si>
  <si>
    <t>Bremsschuh</t>
  </si>
  <si>
    <t>Bremsschuh, Eisen, zur Kutsche der PTT-Eilpost am Simplon</t>
  </si>
  <si>
    <t>5.515.4</t>
  </si>
  <si>
    <t>Bremsschuh, Eisen, mit Kette, zu PTT-Fourgonette</t>
  </si>
  <si>
    <t>43x15</t>
  </si>
  <si>
    <t>Unlesbare Prägung</t>
  </si>
  <si>
    <t>Axt, Eisen geschmiedet, ohne Stiel, Stielhalterung angebrochen</t>
  </si>
  <si>
    <t>26x9</t>
  </si>
  <si>
    <t>Kopfgeschirr</t>
  </si>
  <si>
    <t>Kopfgeschirr, Leder mit Messingnägeln</t>
  </si>
  <si>
    <t>Leitzügel</t>
  </si>
  <si>
    <t>Leitzügel, Leder, eiserne Nasenauflage mit Stift für Leitzügel</t>
  </si>
  <si>
    <t>Leitzügel, A-CH,  Leder, mit Gebissstange, Holzgriff an Leitzügel</t>
  </si>
  <si>
    <t>Heizelement</t>
  </si>
  <si>
    <t>Heizelement, zu Kaffeeröstmaschine, Dönni, Brig</t>
  </si>
  <si>
    <t>4.311</t>
  </si>
  <si>
    <t>50x35x20</t>
  </si>
  <si>
    <t>Strohsack</t>
  </si>
  <si>
    <t>Leinensack, Strohsack für Kinderbett, Leine gebleicht</t>
  </si>
  <si>
    <t>46x70</t>
  </si>
  <si>
    <t>Wäschesack, Leinen ungebleicht, mit Schnurverschluss</t>
  </si>
  <si>
    <t>50x160</t>
  </si>
  <si>
    <t>K: Mottenschutz</t>
  </si>
  <si>
    <t>Bettlaken, Leinen gebleicht, aus 2 Bahnen zusammengesetzt</t>
  </si>
  <si>
    <t>rot eingestickt: MI</t>
  </si>
  <si>
    <t>160x180</t>
  </si>
  <si>
    <t>Kissenanzug, Leinen ungebleicht</t>
  </si>
  <si>
    <t>70x95</t>
  </si>
  <si>
    <t>Decke, Bettdecke, aus zweifarbig gewobener Wolle</t>
  </si>
  <si>
    <t>140x180</t>
  </si>
  <si>
    <t>aus Blatten?</t>
  </si>
  <si>
    <t>Decke, Bettdecke, Wolle ungebleicht, besteht aus 2 Bahnen</t>
  </si>
  <si>
    <t>Decke, Bettdecke, Wolle, braun-rot-schwarzes Karomuster</t>
  </si>
  <si>
    <t>Bettlaken, Leinen gebleicht</t>
  </si>
  <si>
    <t>rot eingestickt: CI, CF</t>
  </si>
  <si>
    <t>125x125</t>
  </si>
  <si>
    <t>L: Seidenpapier. D: 1 Teil abgerissen.</t>
  </si>
  <si>
    <t>Bettlaken, Leinen ungebleicht, besteht aus 2 Bahnen</t>
  </si>
  <si>
    <t>160x200</t>
  </si>
  <si>
    <t>Kissenanzug, Leinen gebleicht</t>
  </si>
  <si>
    <t>80x90</t>
  </si>
  <si>
    <t>Unterhemd-Unterrock-Garnitur</t>
  </si>
  <si>
    <t>Unterhemd-Unterrock-Garnitur, 2T, Leinen, weiss</t>
  </si>
  <si>
    <t>eingestickt: EG</t>
  </si>
  <si>
    <t>Org.: Textil, Leinen.</t>
  </si>
  <si>
    <t>I: Leinen</t>
  </si>
  <si>
    <t>Unterhemd</t>
  </si>
  <si>
    <t>Unterhemd, Leinen, weiss, gewobenes Punktmuster an Abschlüssen</t>
  </si>
  <si>
    <t>Org.: Textil, Leinen gewoben.</t>
  </si>
  <si>
    <t>Unterrock, Leinen, weiss, gewobenes Punktmuster an Abschlüssen</t>
  </si>
  <si>
    <t>Org.: Textil, Leinen.v</t>
  </si>
  <si>
    <t>Weihwassergefäss, Porzellan weiss, mit Goldkreuz verziert</t>
  </si>
  <si>
    <t>Möbel Nanzer</t>
  </si>
  <si>
    <t>7x4x9</t>
  </si>
  <si>
    <t>K: Schlamm</t>
  </si>
  <si>
    <t>Kreuz, Standkreuz, Porzellancorpus und -inschrift</t>
  </si>
  <si>
    <t>Kreuz: 48x21.5; Corpus: 25x17.5</t>
  </si>
  <si>
    <t>D: Corpus nicht mit Kreuz verbunden</t>
  </si>
  <si>
    <t>Kreuz, Standkreuz, Tanne grün, Corpus Holz bemalt</t>
  </si>
  <si>
    <t>Kreuz: 44x20; Corpus: 18.5</t>
  </si>
  <si>
    <t>D: Corpus nicht mit Kreuz verbunden, sehr renovationsbedürftig, wahrscheinlich dasjenige Kreuz in UD-01</t>
  </si>
  <si>
    <t>Corpus</t>
  </si>
  <si>
    <t>Corpus, Messing gegossen</t>
  </si>
  <si>
    <t>7.017.35</t>
  </si>
  <si>
    <t>13x1.5x11</t>
  </si>
  <si>
    <t>Corpus, Messingblech getrieben</t>
  </si>
  <si>
    <t>Met.: Messing</t>
  </si>
  <si>
    <t>12x9</t>
  </si>
  <si>
    <t>I: ein Hauch von byzantinischer Tradition?</t>
  </si>
  <si>
    <t>Hutschachtel aus Spanholz, rund, mit Deckel</t>
  </si>
  <si>
    <t>24x15.5</t>
  </si>
  <si>
    <t>zz-id. Formzange, Eisen, mit Formen für 3 kleine Muscheln</t>
  </si>
  <si>
    <t>23x8; Kopf: 2.7x4</t>
  </si>
  <si>
    <t>Zange</t>
  </si>
  <si>
    <t>Zange, Festhaltezange, Eisen geschmiedet</t>
  </si>
  <si>
    <t>15.5x1.3x3</t>
  </si>
  <si>
    <t>I: Name und Verwendung, evt. Schuhmacherei</t>
  </si>
  <si>
    <t>Bohrer, Lochbohrer, Eisen geschmiedet, mit Holzgriff</t>
  </si>
  <si>
    <t>Symbol: Anker. Zahl: 24</t>
  </si>
  <si>
    <t>3x26</t>
  </si>
  <si>
    <t>Drillbohrer, mit Holzgriff</t>
  </si>
  <si>
    <t>Korb, klein, Weide geflochten, Deckel, enthält div. Bastelmaterial</t>
  </si>
  <si>
    <t>3.12</t>
  </si>
  <si>
    <t>11x6x8</t>
  </si>
  <si>
    <t>K: Schlamm. Detailkontrolle</t>
  </si>
  <si>
    <t>Taschenmesser, Hirschhorngriff, Klinge länger als Griffstück</t>
  </si>
  <si>
    <t>29.5/21x2.3</t>
  </si>
  <si>
    <t>Massband, in Messingdose, 2 m lang</t>
  </si>
  <si>
    <t>4.5x2</t>
  </si>
  <si>
    <t>Massband, in Plastikschale, 2 m lang, Werbegeschenk Fantoni AG</t>
  </si>
  <si>
    <t>6x2x5.5</t>
  </si>
  <si>
    <t>Streichholzschachtel, Messing verchromt, Reibfläche aus Horn</t>
  </si>
  <si>
    <t>3.020.3</t>
  </si>
  <si>
    <t>Rowenta</t>
  </si>
  <si>
    <t>Met.: Messing verchromt.</t>
  </si>
  <si>
    <t>6x3x1.5</t>
  </si>
  <si>
    <t>Streichholzschachtel, Messing versilb., Hufeisen, Reitermotiv</t>
  </si>
  <si>
    <t>Met.: Messing versilbert.</t>
  </si>
  <si>
    <t>4x1.5x5.3</t>
  </si>
  <si>
    <t>Teebrüher</t>
  </si>
  <si>
    <t>Teebrüher,2T, Messing vesilbert</t>
  </si>
  <si>
    <t>12x6.5x6.5</t>
  </si>
  <si>
    <t>Teeei</t>
  </si>
  <si>
    <t>Teeei, Metall verchromt</t>
  </si>
  <si>
    <t>4.5x6</t>
  </si>
  <si>
    <t>Bügeleisenständer, Eisenguss, durchbrochen und m.Ranken verz.; drei Beine mit Haltegriff</t>
  </si>
  <si>
    <t>818x5.5x2.5</t>
  </si>
  <si>
    <t>Kopierrad, Messing, 2 Eisenrädchen, schwarzer Holzgriff</t>
  </si>
  <si>
    <t>15x2</t>
  </si>
  <si>
    <t>Stiefelzieher</t>
  </si>
  <si>
    <t>Stiefelzieher, mit Holzgriff, um die Stiefel anzuziehen</t>
  </si>
  <si>
    <t>1.019.4</t>
  </si>
  <si>
    <t>11.5x4.5</t>
  </si>
  <si>
    <t>Knopfhaken, klappbar, um Knopfstiefel zu schliessen</t>
  </si>
  <si>
    <t>10/6.3x2.3</t>
  </si>
  <si>
    <t>Flaschenöffner, für Bierflaschen, Eisendraht verchromt</t>
  </si>
  <si>
    <t>Krüger's Special Brew</t>
  </si>
  <si>
    <t>8.3.5</t>
  </si>
  <si>
    <t>Stiefeleisen</t>
  </si>
  <si>
    <t>Stiefeleisen, 2x, Eisen, hufeisenförmig</t>
  </si>
  <si>
    <t>6x6</t>
  </si>
  <si>
    <t>Handtasche, verchromter Metallbeschlag, weinroter Frottéestoff</t>
  </si>
  <si>
    <t>Org.: Textil. Met.: Metall.</t>
  </si>
  <si>
    <t>21x12x23</t>
  </si>
  <si>
    <t>Uhrengewicht, 1 Paar, Eisenguss, tannzapfenförmig</t>
  </si>
  <si>
    <t>4.263.200</t>
  </si>
  <si>
    <t>2.5x14</t>
  </si>
  <si>
    <t>zz-id. Uhrengewicht, Eisen, rund, Kanonenkugel?</t>
  </si>
  <si>
    <t>zz-id. Kugel, Eisen, 1 Paar</t>
  </si>
  <si>
    <t>Klarinette</t>
  </si>
  <si>
    <t>Klarinette, in Originalschachtel, Messingtasten</t>
  </si>
  <si>
    <t>6.212.214.10</t>
  </si>
  <si>
    <t>K: Schimmel, Rost, Grünspan, Schlamm.</t>
  </si>
  <si>
    <t>Schreibgarnitur, 4T, Eisen verziert, 2 Glasfässer mit Deckel</t>
  </si>
  <si>
    <t>24x16x9</t>
  </si>
  <si>
    <t>I: Stil</t>
  </si>
  <si>
    <t>Gebetbuch</t>
  </si>
  <si>
    <t>Buch. Gebetbuch für Erstkommunikanten, Horneinband, Silber</t>
  </si>
  <si>
    <t>7.016.2</t>
  </si>
  <si>
    <t>Met.: Silber. Org.: Horn, Papier.</t>
  </si>
  <si>
    <t>7.5x3x10.5</t>
  </si>
  <si>
    <t>D: Verschluss abgebrochen, Einband löst sich</t>
  </si>
  <si>
    <t>Gebetsbuch</t>
  </si>
  <si>
    <t>Buch. Gebetsperlen, von V. Raymund, 2T, in Kartonhülle</t>
  </si>
  <si>
    <t>Eberle, Einsiedeln</t>
  </si>
  <si>
    <t>5x1x8</t>
  </si>
  <si>
    <t>Raymund, V.</t>
  </si>
  <si>
    <t>Fäustling</t>
  </si>
  <si>
    <t>Fäustling, 2T, Leder, Fundsache aus dem Previdolihaus in Brig</t>
  </si>
  <si>
    <t>Inv.-Nr. 2779 (Fäustling), 2780 (Kinderschuh), 4060 (Kinderkleid) wurden im Jahre 1977 anlässlich des Umbaus des Previdolihaus im Zwischenboden des gotischen Zimmers gefunden.</t>
  </si>
  <si>
    <t>K: Lederkonservierung! D: in 2 Teile zerfallen, Daumenstück und Hand/Fingerstück.</t>
  </si>
  <si>
    <t>Schuh, Kind, Leder, Fundsache aus dem Previdolihaus in Brig</t>
  </si>
  <si>
    <t>K: Lederkonservierung! L: Objektlagerung mit säurefreiem Seidenpapier.</t>
  </si>
  <si>
    <t>Radschlüssel für Speichenräder</t>
  </si>
  <si>
    <t>20; 3x3</t>
  </si>
  <si>
    <t>Nagelkasten</t>
  </si>
  <si>
    <t>Nagelkasten für Schuhmacher, Tanne, 3 Abt. Nägel, Stifte, Ösen, etc.</t>
  </si>
  <si>
    <t>28x15x8</t>
  </si>
  <si>
    <t>Nägel stark verrostet.</t>
  </si>
  <si>
    <t>Sterbekreuz</t>
  </si>
  <si>
    <t>Kreuz, Sterbekreuz, 2x, Eisen mit Holzeinlage</t>
  </si>
  <si>
    <t>12x5.5</t>
  </si>
  <si>
    <t>Wasserfarbenschachtel</t>
  </si>
  <si>
    <t>Wasserfarbenschachtel, Holz, 1930, mit zwei Zeichnungen unter dem Malkasten mit Widmung</t>
  </si>
  <si>
    <t>Von Familie O. Stocker-Kees aus Zug geschenkt bekommen.</t>
  </si>
  <si>
    <t>4.292.02</t>
  </si>
  <si>
    <t>S. Blanc</t>
  </si>
  <si>
    <t>28.5x18.5x4</t>
  </si>
  <si>
    <t>Wasserfarbenschachtel, Blech, verziert (Negerli, Hund, Haus)</t>
  </si>
  <si>
    <t>4.292.0</t>
  </si>
  <si>
    <t>13.5x5.5x1</t>
  </si>
  <si>
    <t>Wasserfarbenschachtel, Holz, 1930</t>
  </si>
  <si>
    <t>25x15x4.5</t>
  </si>
  <si>
    <t>Kegelspiel</t>
  </si>
  <si>
    <t>Kegelspiel, en miniature in roter Kartonschachtel</t>
  </si>
  <si>
    <t>D: 1 Kegel fehlt</t>
  </si>
  <si>
    <t>Nachttopf mit Henkel, Keramik, grün-gelb glasiert, alte Reparaturstelle</t>
  </si>
  <si>
    <t>Durchmesser 20 cm; Höhe 13 cm</t>
  </si>
  <si>
    <t>Nachtopf mit Henkel, Keramik, weiss glasiert</t>
  </si>
  <si>
    <t>Duchmesser 22 cm; Höhe 14 cm</t>
  </si>
  <si>
    <t>Waschkrug, Keramik, weiss glasiert, blaues Rankenmuster</t>
  </si>
  <si>
    <t>Bosch Frères, La Louvière, Belge</t>
  </si>
  <si>
    <t>Durchmesser Mitte 20
oben 13</t>
  </si>
  <si>
    <t xml:space="preserve">Bosch Frère </t>
  </si>
  <si>
    <t>Belgien</t>
  </si>
  <si>
    <t>Schultornister, Buche, mit Stoffriemen</t>
  </si>
  <si>
    <t>39x11x34</t>
  </si>
  <si>
    <t>Waschbrett</t>
  </si>
  <si>
    <t>Waschbrett, Holz, mit Aluminiumeinlage</t>
  </si>
  <si>
    <t>3.130.31</t>
  </si>
  <si>
    <t>32.5x67</t>
  </si>
  <si>
    <t>Klistierspritze, Zinn, Ansatz aus verzinntem Weissblech</t>
  </si>
  <si>
    <t>D: Griff abgebrochen</t>
  </si>
  <si>
    <t>Klistierspritze, Zinn, mit Ansatz und Holzstempel</t>
  </si>
  <si>
    <t>5.5x35</t>
  </si>
  <si>
    <t>3.5x32</t>
  </si>
  <si>
    <t>Klistierspritze, Zinn, mit Holzstempel</t>
  </si>
  <si>
    <t>3.5x75</t>
  </si>
  <si>
    <t>D: Ansatz fehlt</t>
  </si>
  <si>
    <t>Kleid, Dame, Stoff, schwarz, bedruckt m. weissem Blumen-/ Punktmuster</t>
  </si>
  <si>
    <t>Betty Barclay</t>
  </si>
  <si>
    <t>Kaffeekanne, Weissblech, verzinnt</t>
  </si>
  <si>
    <t>11.5x17</t>
  </si>
  <si>
    <t>D: Henkel abgebrochen</t>
  </si>
  <si>
    <t>Gewürzdose, Weissblech, mit Schraubdeckel, enth. Nelken</t>
  </si>
  <si>
    <t>7.5x10</t>
  </si>
  <si>
    <t>Ziehmesser, Eisen, mit Holzgriffen</t>
  </si>
  <si>
    <t>28x1.5</t>
  </si>
  <si>
    <t>D: 1 Holzgriff fehlt</t>
  </si>
  <si>
    <t>Feuerhaken</t>
  </si>
  <si>
    <t>Feuerhaken, Eisen geschmiedet, spiralig gedreht</t>
  </si>
  <si>
    <t>3.103.3</t>
  </si>
  <si>
    <t>Gehrungswinkel</t>
  </si>
  <si>
    <t>Gehrungswinkel, Nussbaum</t>
  </si>
  <si>
    <t>51/28.5x3.5</t>
  </si>
  <si>
    <t>Wetzstein</t>
  </si>
  <si>
    <t>22.5x2</t>
  </si>
  <si>
    <t>Löffelhalter</t>
  </si>
  <si>
    <t>Löffelhalter, Holz</t>
  </si>
  <si>
    <t>32x3.5</t>
  </si>
  <si>
    <t>Brandeisen VST, Eisen geschmiedet, spiralig gedreht</t>
  </si>
  <si>
    <t>42x3.5x1</t>
  </si>
  <si>
    <t>40x3.5</t>
  </si>
  <si>
    <t>zz-id. Verwendet in Viehzucht? Röhrenförmig, leicht gebogen</t>
  </si>
  <si>
    <t>3.5/5.5x30</t>
  </si>
  <si>
    <t>I: Name und Verwendung</t>
  </si>
  <si>
    <t>Schafschere, Eisenblech geschmiedet</t>
  </si>
  <si>
    <t>4.131.01</t>
  </si>
  <si>
    <t>Fabrikstempel GECO</t>
  </si>
  <si>
    <t>Schuheisen, für den Absatz, 1 Paar, Eisen, mit Stoffriemen</t>
  </si>
  <si>
    <t>8x8x2 cm</t>
  </si>
  <si>
    <t>zz-id. Instrument, zweiseitig, Nägel und Schaber</t>
  </si>
  <si>
    <t>18x6.5</t>
  </si>
  <si>
    <t>I: Name und Verwendung?</t>
  </si>
  <si>
    <t>Hammer, Eisen geschmiedet</t>
  </si>
  <si>
    <t>4.200.21</t>
  </si>
  <si>
    <t>11x3x3</t>
  </si>
  <si>
    <t>Massetta, Eisen geschmiedet, Stempel Jossen &amp; Cie.</t>
  </si>
  <si>
    <t>9x3x2.5</t>
  </si>
  <si>
    <t>Maurerhammer, Eisen geschmiedet</t>
  </si>
  <si>
    <t>22x2.5x2.5</t>
  </si>
  <si>
    <t>Lot</t>
  </si>
  <si>
    <t>Lot, Stahlzylinder mit Schnur</t>
  </si>
  <si>
    <t>Versehgarnitur</t>
  </si>
  <si>
    <t>Versehgarnitur, 3T, 2 Kerzenständer, Kreuz mit Weihwasserbehälter</t>
  </si>
  <si>
    <t>Met.: Metall gegossen. Min.: Glas.</t>
  </si>
  <si>
    <t>K: Schlamm, Rost. D: 1 Kerzenhalter abgebrochen.</t>
  </si>
  <si>
    <t>Wetzsteinfass, Lärche, oktogonal</t>
  </si>
  <si>
    <t>6x27</t>
  </si>
  <si>
    <t>Käseformgefäss, Chäsgfättra, Lärche, 2 Eisenreifen, Deckel</t>
  </si>
  <si>
    <t>26x12</t>
  </si>
  <si>
    <t>Schiffchen, Birke, zu Webstuhl</t>
  </si>
  <si>
    <t>24x5.5</t>
  </si>
  <si>
    <t>Fasshahn, Nussbaum und Lärche</t>
  </si>
  <si>
    <t>3.5x21</t>
  </si>
  <si>
    <t>Zettelbrett</t>
  </si>
  <si>
    <t>Zettelbrett, zu Webstuhl</t>
  </si>
  <si>
    <t>4.284.1</t>
  </si>
  <si>
    <t>52x4</t>
  </si>
  <si>
    <t>Käseformgefäss, Chäsgfättra, Lärche rot</t>
  </si>
  <si>
    <t>Brand, nicht allzu gut erkennbar</t>
  </si>
  <si>
    <t>20x10.5</t>
  </si>
  <si>
    <t>Butterfassstempel</t>
  </si>
  <si>
    <t>Butterfassstempel, Nussbaum, Stiel fehlt, JHS eingeschnitzt</t>
  </si>
  <si>
    <t>Unterbäch (Unterbäch/Holz); Westlich Raron; Wallis; Schweiz</t>
  </si>
  <si>
    <t>4.272</t>
  </si>
  <si>
    <t>eingeschnitzt JHS</t>
  </si>
  <si>
    <t>Durchmesser 17 cm; Höhe 3 cm</t>
  </si>
  <si>
    <t>Vom Weiler Holz bei Unterbäch.</t>
  </si>
  <si>
    <t>Schraubstock</t>
  </si>
  <si>
    <t>Schraubstock, Eisen</t>
  </si>
  <si>
    <t>4.262.121</t>
  </si>
  <si>
    <t>14x17</t>
  </si>
  <si>
    <t>Hacke</t>
  </si>
  <si>
    <t>Hacke, blattförmiges Eisen, Eisen geschmiedet</t>
  </si>
  <si>
    <t>Graber, zweizinkig, Eisen geschmiedet</t>
  </si>
  <si>
    <t>2.118.30</t>
  </si>
  <si>
    <t>23x11</t>
  </si>
  <si>
    <t>Waldaxt</t>
  </si>
  <si>
    <t>Waldaxt, Eisen geschmiedet, ohne Stiel</t>
  </si>
  <si>
    <t>24x8.5</t>
  </si>
  <si>
    <t>Skibindung Alpina, 1 Paar, Lederriemen</t>
  </si>
  <si>
    <t>K: Leder</t>
  </si>
  <si>
    <t>Haushaltswaage, 9 kg, Kunststoff weiss, mit Schale</t>
  </si>
  <si>
    <t>KS. Met.: Eisen.</t>
  </si>
  <si>
    <t>25x15x13</t>
  </si>
  <si>
    <t>D: Bruchstelle in Schale. I: Detailkontrolle.</t>
  </si>
  <si>
    <t>Haushaltswaage, Mikron Lyssex, 7 kg, Blech, mit Schale</t>
  </si>
  <si>
    <t>27x21x14</t>
  </si>
  <si>
    <t>Ladenwaage, Safak, 3 kg, Guss, 2 Messingschalen</t>
  </si>
  <si>
    <t>Safak</t>
  </si>
  <si>
    <t xml:space="preserve">35x13x17
Schalendurchmesser: 19 </t>
  </si>
  <si>
    <t>D: rot angestrichen, 1 Bestandteil fehlt</t>
  </si>
  <si>
    <t>Ladenwaage, Eisenguss, verziert, 1 Messingschale</t>
  </si>
  <si>
    <t>eingeschlagen: Brig 1900, Eichzeichen</t>
  </si>
  <si>
    <t>16x18x26</t>
  </si>
  <si>
    <t>Balkenwaage, Eisen geschmiedet, mit 2 Blechschüsseln, 3kg</t>
  </si>
  <si>
    <t>A 9, Schweizerkreuz</t>
  </si>
  <si>
    <t>Grosse Schüssel 33
kleine Schüssel 21</t>
  </si>
  <si>
    <t>Ladenschild, Blech, verzinkt, orange, I ster Stock Md. Tailleur.</t>
  </si>
  <si>
    <t>Ister Stock  Md. Tailleur.</t>
  </si>
  <si>
    <t>70x26x12</t>
  </si>
  <si>
    <t>zz-id. Eisenblech, enger Trichter, verziert, Aufhängevorrichtung</t>
  </si>
  <si>
    <t>B. Junge Frau mit Brosche</t>
  </si>
  <si>
    <t>B. Portrait "Frau", jung, mit Brosche, Fotographie, gerahmt</t>
  </si>
  <si>
    <t>L: objektgerechte Lagerung. I: Doppelte Inventarnummer</t>
  </si>
  <si>
    <t>Weihnachtspaket</t>
  </si>
  <si>
    <t>Weihnachtspaket, 3T, A-CH, Feuerzeug, Löffel, Schachtel</t>
  </si>
  <si>
    <t>6.113.3</t>
  </si>
  <si>
    <t>Soldaten-Weihnacht 1944</t>
  </si>
  <si>
    <t>1 Benzinfeuerzeug
1 Silberlöffel</t>
  </si>
  <si>
    <t>K: Schlamm. I: Ordonnanz. Stimmt das mit dem Streichholzheft?</t>
  </si>
  <si>
    <t>Feuerzeug</t>
  </si>
  <si>
    <t>Feuerzeug, A-CH, Benzin, Soldatenweihnacht 1944</t>
  </si>
  <si>
    <t>Löffel, A-CH, Soldatenweihnacht 1944</t>
  </si>
  <si>
    <t>Schachtel, A-CH, Soldatenweihnacht 1944</t>
  </si>
  <si>
    <t>Schiffchen, Nussbaum, zu Webstuhl, mit Metallstäbchen</t>
  </si>
  <si>
    <t>26x4.8x3.3</t>
  </si>
  <si>
    <t>Schiffchen, Nussbaum, zu Webstuhl</t>
  </si>
  <si>
    <t>25x5.3x2.7</t>
  </si>
  <si>
    <t>zz-id. Brenner, Messing, Eisenfuss, 2 Halter für Reagenzgläser</t>
  </si>
  <si>
    <t>Standfuss 18.5; 41</t>
  </si>
  <si>
    <t>Petrollampe</t>
  </si>
  <si>
    <t>Petrollampe, Messing, Eisenblechbehälter, Standfuss</t>
  </si>
  <si>
    <t>Met.: Messing verchromt, Blech, Eisenblech.</t>
  </si>
  <si>
    <t>12.5x50</t>
  </si>
  <si>
    <t>Kunkelstab, Nussbaum, kurz</t>
  </si>
  <si>
    <t>42x2</t>
  </si>
  <si>
    <t>zwei kleine Risse</t>
  </si>
  <si>
    <t>Spindel, Spilla, Tanne</t>
  </si>
  <si>
    <t>2x32</t>
  </si>
  <si>
    <t>Zollstab, Nussbaum, eingeritzte Skala</t>
  </si>
  <si>
    <t>55x3</t>
  </si>
  <si>
    <t>Axt, Eisen geschmiedet, ohne Stiel</t>
  </si>
  <si>
    <t>20x3.5x8</t>
  </si>
  <si>
    <t>Bügelstein, Serpentin oval</t>
  </si>
  <si>
    <t>9x6.5</t>
  </si>
  <si>
    <t>Hacke, Eisen geschmiedet, ohne Stiel</t>
  </si>
  <si>
    <t>Hauszeichen: seitenverkehrter L gefolgt von Punkt</t>
  </si>
  <si>
    <t>25x10.5</t>
  </si>
  <si>
    <t>Skischuh</t>
  </si>
  <si>
    <t>Skischuh, Henke, 1 Paar, Leder, mit Schnürverschluss</t>
  </si>
  <si>
    <t>15x26</t>
  </si>
  <si>
    <t>K: Schlamm. Schimmel</t>
  </si>
  <si>
    <t>Seifenschale, Aluminium, Blütenform mit Aufhängeplatte, verz.</t>
  </si>
  <si>
    <t>Leukerbad; Leuk; Wallis; Schweiz</t>
  </si>
  <si>
    <t>15x8x10</t>
  </si>
  <si>
    <t>Trittfalle</t>
  </si>
  <si>
    <t>Trittfalle, Spannfedersystem, Eisen geschmiedet</t>
  </si>
  <si>
    <t>4.121.01</t>
  </si>
  <si>
    <t>1; 35 m</t>
  </si>
  <si>
    <t>33x13x9.5 cm</t>
  </si>
  <si>
    <t>Schittschuh, 1 Paar, Damen, Leder braun, Kufenschützer Leder</t>
  </si>
  <si>
    <t>25x33</t>
  </si>
  <si>
    <t>Glockenreif für Schaf, Buche, ohne Riegel</t>
  </si>
  <si>
    <t>Kuhkette, Eisen</t>
  </si>
  <si>
    <t>150</t>
  </si>
  <si>
    <t>130</t>
  </si>
  <si>
    <t>Kälberkette</t>
  </si>
  <si>
    <t>Kälberkette, Eisen</t>
  </si>
  <si>
    <t>80</t>
  </si>
  <si>
    <t>Rinderkette</t>
  </si>
  <si>
    <t>Rinderkette, Eisen</t>
  </si>
  <si>
    <t>50</t>
  </si>
  <si>
    <t>70</t>
  </si>
  <si>
    <t>Ziegenkette, Eisen, längl. Eisenplatte als Abschluss</t>
  </si>
  <si>
    <t>Zugkette</t>
  </si>
  <si>
    <t>Zugkette, Eisen, mit Haken</t>
  </si>
  <si>
    <t>Bügeleisen, Eisen verchromt, mit Wärmestein</t>
  </si>
  <si>
    <t>10.5x4.5x9</t>
  </si>
  <si>
    <t>Bügeleisenständer, Guss, durchbrochene Verzierung, Handgriff</t>
  </si>
  <si>
    <t>17 x 6 cm</t>
  </si>
  <si>
    <t>Bügeleisen, als Spielzeug, Eisen und Blech</t>
  </si>
  <si>
    <t>10x4x7</t>
  </si>
  <si>
    <t>Bügeleisenständer, Eisenguss, druchbrochene Verzierung</t>
  </si>
  <si>
    <t>9.5x4.5</t>
  </si>
  <si>
    <t>D: Handgriff abgebrochen</t>
  </si>
  <si>
    <t>Schneebrille, orangefarbene Kunststoffgläser in samtener Stofffassung, Seitenschutz aus feinen Metallnetzen, Gummibandhalterung, zusammenlegbar, mit Kunststoffetui in Krokodillederimitat</t>
  </si>
  <si>
    <t>Kunstoff, Stoff, Gummi</t>
  </si>
  <si>
    <t>Breite 13.4 cm, Höhe 7.8 cm
Etui: Breite 9.6 cm, Höhe 9.4 cm</t>
  </si>
  <si>
    <t>Ziege</t>
  </si>
  <si>
    <t>Ziege, Arve geschnitzt, 1 Ohr abgebrochen, 1 Horn liegt bei</t>
  </si>
  <si>
    <t>10.5x3x8</t>
  </si>
  <si>
    <t>Uhrengewicht, Eisenguss, abgerundete Zylinderform, f. Standuhr</t>
  </si>
  <si>
    <t>Krämerladen Tichelli</t>
  </si>
  <si>
    <t>6x18.5</t>
  </si>
  <si>
    <t>I: anderes Gewicht in Kapuzinerstrasse</t>
  </si>
  <si>
    <t>Uhrengewicht, 1 Paar, Eisen, zylinderförmig</t>
  </si>
  <si>
    <t>4.5x17; 4.5x15</t>
  </si>
  <si>
    <t>Uhrengewicht, Eisenguss, abgerundete Zylinderform</t>
  </si>
  <si>
    <t>3.5x12</t>
  </si>
  <si>
    <t>4.5x9.5</t>
  </si>
  <si>
    <t>Uhrengewicht, Blei, konisch zulaufende Zylinderform</t>
  </si>
  <si>
    <t>Met.: Blei.</t>
  </si>
  <si>
    <t>4x7</t>
  </si>
  <si>
    <t>Uhrengewicht, Eisen, Blei, zylinderförmig</t>
  </si>
  <si>
    <t>2.5x11</t>
  </si>
  <si>
    <t>Getreidemass, Fischji, Nussbaum, Tanne</t>
  </si>
  <si>
    <t>36x20</t>
  </si>
  <si>
    <t>Fettbehälter</t>
  </si>
  <si>
    <t>Fettbehälter, Fettbränta, Lärche, 2 Reifen</t>
  </si>
  <si>
    <t>2.228.1</t>
  </si>
  <si>
    <t>24/28x30</t>
  </si>
  <si>
    <t>22/26x22</t>
  </si>
  <si>
    <t>Milchtrichter</t>
  </si>
  <si>
    <t>Milchtrichter, Lärche, 3 Reifen</t>
  </si>
  <si>
    <t>4.272.0</t>
  </si>
  <si>
    <t>21/4.5x22</t>
  </si>
  <si>
    <t>Kessel, Bränta,  Holz, mit Deckel, z. Trsp. d. Mittagessens</t>
  </si>
  <si>
    <t>Brand V.ST</t>
  </si>
  <si>
    <t>32/22x18.5</t>
  </si>
  <si>
    <t>D: Deckel fehllt nach Überschwemmung, 1 Holzreif fehlt</t>
  </si>
  <si>
    <t>Schachtel, Tanne</t>
  </si>
  <si>
    <t>19x13.5x10.5</t>
  </si>
  <si>
    <t>Schiebedeckel fehlt</t>
  </si>
  <si>
    <t>Fleischspanner</t>
  </si>
  <si>
    <t>Fleischspanner, Lärche, zum Trocknen des Fleisches</t>
  </si>
  <si>
    <t>5.5x55</t>
  </si>
  <si>
    <t>Schüssel, Gebsa, Lärche, Tanne, 1 breiter Reifen</t>
  </si>
  <si>
    <t>28x10.5</t>
  </si>
  <si>
    <t>Mehlsieb, Nussbaum, mit Metallgitternetz</t>
  </si>
  <si>
    <t>36x13.5</t>
  </si>
  <si>
    <t>Butterfass mit Deckel, 2 Liter, Weissblech</t>
  </si>
  <si>
    <t>Durchmesser 12 cm; Höhe 24 cm</t>
  </si>
  <si>
    <t>Futtertrog</t>
  </si>
  <si>
    <t>Futtertrog, Gläcktrog, Lärche, konische Form</t>
  </si>
  <si>
    <t>2.224.0</t>
  </si>
  <si>
    <t>oben 40x32; unten 28x21; Höhe 24</t>
  </si>
  <si>
    <t>Laufgitter</t>
  </si>
  <si>
    <t>Laufgitter, für Kinder, Esche, konisch zulaufend, auf 4 Rollen</t>
  </si>
  <si>
    <t>1.110.2</t>
  </si>
  <si>
    <t>29/57x43</t>
  </si>
  <si>
    <t>Trichterhalter</t>
  </si>
  <si>
    <t>Trichterhalter, 2T, Lärche, mit Holzreif</t>
  </si>
  <si>
    <t>49x16.5</t>
  </si>
  <si>
    <t>D: Holzreif fehlt, vielleicht im Museum?</t>
  </si>
  <si>
    <t>Herdständer, Eisen geschmiedet, 3beinig, Griff- und Kienspanhalter</t>
  </si>
  <si>
    <t>50x20x33</t>
  </si>
  <si>
    <t>Koffertruhe, Tanne, mit Klappdeckel, Schloss, 2 Hängegriffe</t>
  </si>
  <si>
    <t>80x40x45</t>
  </si>
  <si>
    <t>Hemd, Dame, Leinen weiss, Langarm, Kragen und Ärmel bestickt</t>
  </si>
  <si>
    <t>Chamoson; Sitten; Wallis; Schweiz</t>
  </si>
  <si>
    <t>Aus dem Haushalt von Bundesrichter Favre.</t>
  </si>
  <si>
    <t>Schleier</t>
  </si>
  <si>
    <t>Schleier, Tüll, Ränder bestickt</t>
  </si>
  <si>
    <t>mit hellblauer Wolle grob eingestickt: Bruna</t>
  </si>
  <si>
    <t>B. Barrage de Dixence</t>
  </si>
  <si>
    <t>B. Barrage de Dixence, Bronzerelief auf Nussbaum</t>
  </si>
  <si>
    <t>1931 Barrage de la Dixence 1935</t>
  </si>
  <si>
    <t>40x35</t>
  </si>
  <si>
    <t>L: objektgerechte Lagerung.</t>
  </si>
  <si>
    <t>Sieb, Weissblech, trichterförmig, mit Handgriff</t>
  </si>
  <si>
    <t>12.5x24.5</t>
  </si>
  <si>
    <t>Fasshahn, Buche</t>
  </si>
  <si>
    <t>eingeschnitzt B  N</t>
  </si>
  <si>
    <t>18.5</t>
  </si>
  <si>
    <t>D: Querholz im Verschluss fehlt</t>
  </si>
  <si>
    <t>Fasshahn, Nussbaum</t>
  </si>
  <si>
    <t>Schuhlöffel, aus Nussbaum geschnitzt</t>
  </si>
  <si>
    <t>Seilbindekloben, Triegia, Esche, 9 eingeschn. Kerben</t>
  </si>
  <si>
    <t>Brand VS</t>
  </si>
  <si>
    <t>Wäscheklammer, Esche geschnitzt</t>
  </si>
  <si>
    <t>3.130.4</t>
  </si>
  <si>
    <t>12x1.5</t>
  </si>
  <si>
    <t>Dose, Holz, gedrechselt, lackiert, mit Deckel</t>
  </si>
  <si>
    <t>6.5x5.5</t>
  </si>
  <si>
    <t>Garnspule</t>
  </si>
  <si>
    <t>Garnspule, 3x, Holz, geschnitzt, zu Webstuhl</t>
  </si>
  <si>
    <t>gehören zum Münsterner Webstuhl Inv.-Nr. 5234.</t>
  </si>
  <si>
    <t>Wollhaspel</t>
  </si>
  <si>
    <t>Wollhaspel, 6x, Holz, gedrechselt</t>
  </si>
  <si>
    <t>auf einer Spule eingeschrieben: J.W.</t>
  </si>
  <si>
    <t>AK, Wallis, Brig</t>
  </si>
  <si>
    <t>AK Birgisch: Kapellenaltar, oberer Teil, s-w</t>
  </si>
  <si>
    <t>1.003.0</t>
  </si>
  <si>
    <t>Hilfiker, Luzern</t>
  </si>
  <si>
    <t>Luzern; Luzern; Schweiz</t>
  </si>
  <si>
    <t>AK Birgisch: Kapellenaltar, s-w, HF</t>
  </si>
  <si>
    <t>AK Birgisch: Kapelle, Schulhaus, s-w</t>
  </si>
  <si>
    <t>AK Belalp: Aletschgletscher, Concordiah., col., beschr., MA.</t>
  </si>
  <si>
    <t>Stempel Eggishorn 1916; Marke Helvetia 5 Rp.</t>
  </si>
  <si>
    <t>8712</t>
  </si>
  <si>
    <t>Phototypie Co., Neuchâtel</t>
  </si>
  <si>
    <t>Neuenburg; Neuenburg; Schweiz</t>
  </si>
  <si>
    <t>AK Belalp: Hotel Belalp, Aletschgletscher, col., beschr., MA.</t>
  </si>
  <si>
    <t>Stempel Naters 1924, Helvetia 5 Rp., 2x; Helvetia 10 Rp.</t>
  </si>
  <si>
    <t>8420</t>
  </si>
  <si>
    <t>AK Belalp: Hotel Belalp, s-w</t>
  </si>
  <si>
    <t>Carte Postale</t>
  </si>
  <si>
    <t>6188</t>
  </si>
  <si>
    <t>Jullien frères, Genève, J. J.</t>
  </si>
  <si>
    <t>Genf; Genf; Schweiz</t>
  </si>
  <si>
    <t>St. 201</t>
  </si>
  <si>
    <t>Phototypie Co., Lausanne</t>
  </si>
  <si>
    <t>AK Belalp: Hotel Belalp, Aletschgletscher, s-w</t>
  </si>
  <si>
    <t>4821</t>
  </si>
  <si>
    <t>Gyger E.</t>
  </si>
  <si>
    <t>Adelboden; Bern; Schweiz</t>
  </si>
  <si>
    <t>4848</t>
  </si>
  <si>
    <t>AK Belalp: Hotel Belalp, Aletschgletscher, farb.</t>
  </si>
  <si>
    <t>18876</t>
  </si>
  <si>
    <t>Suter Rud., Oberrieden, Zürich</t>
  </si>
  <si>
    <t>Oberrieden; Zürich; Schweiz</t>
  </si>
  <si>
    <t>AK Belalp: Alpe Bel,  farb.</t>
  </si>
  <si>
    <t>44946</t>
  </si>
  <si>
    <t>Klopfenstein</t>
  </si>
  <si>
    <t>AK Blatten: Winter, A-N, s-w</t>
  </si>
  <si>
    <t>44812</t>
  </si>
  <si>
    <t>AK Blatten: Gasthaus Blatten, s-w</t>
  </si>
  <si>
    <t>44813</t>
  </si>
  <si>
    <t>AK Belalp: Aletschgletscher, Märielensee, s-w</t>
  </si>
  <si>
    <t>5013</t>
  </si>
  <si>
    <t>AK Belalp: Bergkreuz, s-w, MA.</t>
  </si>
  <si>
    <t>Stempel Mörel, Helvetia 10 Rp.</t>
  </si>
  <si>
    <t>4863</t>
  </si>
  <si>
    <t>AK Belalp: Egge, Weg nach Belalp, s-w</t>
  </si>
  <si>
    <t>Perrochet-Matile, Lausanne</t>
  </si>
  <si>
    <t>Lausanne; Lausanne; Schweiz</t>
  </si>
  <si>
    <t>AK Belalp: Weg nach Belalp, s-w, HF</t>
  </si>
  <si>
    <t>1949</t>
  </si>
  <si>
    <t>AK Belalp: Nesselalp, Kapelle, s-w, beschr.</t>
  </si>
  <si>
    <t>AK Belalp: A-S, Aletschgletscher, s-w, beschr., MA.</t>
  </si>
  <si>
    <t>Stempel Belalp 1964, Helvetia 10 Rp.</t>
  </si>
  <si>
    <t>12317</t>
  </si>
  <si>
    <t>AK Blatten: Winter, A-S, s-w</t>
  </si>
  <si>
    <t>44810</t>
  </si>
  <si>
    <t>AK Blatten: A-S, s-w</t>
  </si>
  <si>
    <t>44361</t>
  </si>
  <si>
    <t>44360</t>
  </si>
  <si>
    <t>AK Belalp: Kapelle, Hotel Belalp, Aletschgletscher, farb.</t>
  </si>
  <si>
    <t>44968</t>
  </si>
  <si>
    <t>AK Belalp: Alpe Bel, Kapelle,  farb.</t>
  </si>
  <si>
    <t>44970</t>
  </si>
  <si>
    <t>AK Blatten: A-S, Kirche und Dorfkern, farb.</t>
  </si>
  <si>
    <t>44965</t>
  </si>
  <si>
    <t>AK Belalp: Alpe Bel, Kapelle, farb.</t>
  </si>
  <si>
    <t>AK Belalp: Nesselalp, Kapelle, farb.</t>
  </si>
  <si>
    <t>16855</t>
  </si>
  <si>
    <t>Kerzenhalter, Messing, ovaler Tellerfuss, mit Schiebemech.</t>
  </si>
  <si>
    <t>Teller: 19x11
Halter: 17x5</t>
  </si>
  <si>
    <t>D: Griff und Schiebemechanismus fehlen</t>
  </si>
  <si>
    <t>Lampenglas, Petrollampe, rohrförmig</t>
  </si>
  <si>
    <t>5x25</t>
  </si>
  <si>
    <t>Glühbirne</t>
  </si>
  <si>
    <t>Glühbirne, Glas, Gewindeteil aus Messing</t>
  </si>
  <si>
    <t>3.020.28</t>
  </si>
  <si>
    <t>5.5x12.5</t>
  </si>
  <si>
    <t>10x18</t>
  </si>
  <si>
    <t>Glühbirne, Pope, in Originalverpackung</t>
  </si>
  <si>
    <t>Glühbirne, Pope Superlite, mattiert, in Originalverpackung</t>
  </si>
  <si>
    <t>D: Originalverpackung n.Ü. verloren</t>
  </si>
  <si>
    <t>Glühbirne, Helvetia, in Originalverpackung</t>
  </si>
  <si>
    <t>Glühbirne, Pope Superlite, halb mattiert</t>
  </si>
  <si>
    <t>Spiralbohrer</t>
  </si>
  <si>
    <t>Bohrer, Lochbohrer, Eisen geschmiedet, Holzgriff fehlt, Reparatur</t>
  </si>
  <si>
    <t>4.223.414</t>
  </si>
  <si>
    <t>GECO. Zahl: 24</t>
  </si>
  <si>
    <t>D: Handgriff fehlt, Spitze unterhalb Schneiden abgebrochen. I: Name.</t>
  </si>
  <si>
    <t>Bohnensteckapparat</t>
  </si>
  <si>
    <t>Bohnensteckapparat, Eiche, Blech</t>
  </si>
  <si>
    <t>Gärtnerei Cathrein</t>
  </si>
  <si>
    <t>2.116.13</t>
  </si>
  <si>
    <t>Brand: SJ, Stempel DRP (Deutsches Reichspatent)</t>
  </si>
  <si>
    <t>Met.: Blech. Org.: Eiche.</t>
  </si>
  <si>
    <t>85x18.5</t>
  </si>
  <si>
    <t>Eiscrémemaschine</t>
  </si>
  <si>
    <t>Eiscrémemaschine, Eisenguss, beige gestrichen</t>
  </si>
  <si>
    <t>55x28</t>
  </si>
  <si>
    <t>Pfanne, Messing, mit Stiel</t>
  </si>
  <si>
    <t>49.5x27x10.5</t>
  </si>
  <si>
    <t>Schuhbeschlagstock</t>
  </si>
  <si>
    <t>Schuhbeschlagstock für Absatz, Eisen, Tanne</t>
  </si>
  <si>
    <t>4.254.13</t>
  </si>
  <si>
    <t>Met.: Eisen. Org.: Holz, Tanne.</t>
  </si>
  <si>
    <t>Holzpfock 6.5x50; Eisen 4x4x11</t>
  </si>
  <si>
    <t>Schuhbeschlagstock für Sohle, Eisen, Tanne</t>
  </si>
  <si>
    <t>Holzstock: 7x51; Eisen; 20x6x10</t>
  </si>
  <si>
    <t>Holz abgenutzt</t>
  </si>
  <si>
    <t>Schuhbeschlagstock für Sohle von Kinderschuh, Eisen, Lärche</t>
  </si>
  <si>
    <t>Met.: Eisen. Org.: Holz, Lärche.</t>
  </si>
  <si>
    <t>Holzpflock: 7x5x61; Eisen: 10x4x13</t>
  </si>
  <si>
    <t>Schuhleiste, für Kinderschuh, Lärche</t>
  </si>
  <si>
    <t>15.5x5.5x6.5</t>
  </si>
  <si>
    <t>Butterfass, Lärche, mit Deckel, rund</t>
  </si>
  <si>
    <t>Brand: EW</t>
  </si>
  <si>
    <t>19x59</t>
  </si>
  <si>
    <t>K: Schlamm. D: 2 Reifen sind lose,  1 Reifen zerbrochen, liegen bei</t>
  </si>
  <si>
    <t>Butterfass, Lärche, Deckel und Kolben fehlen</t>
  </si>
  <si>
    <t>23.5x62</t>
  </si>
  <si>
    <t>D: Deckel und Kolben fehlen</t>
  </si>
  <si>
    <t>Heumeissel, altes Sensenblatt auf hölzernem Vierbein</t>
  </si>
  <si>
    <t>88x25/18x55</t>
  </si>
  <si>
    <t>D: 1 Standbein ist locker. Rost</t>
  </si>
  <si>
    <t>Heumeissel, altes Sensenblatt in Brett gesteckt, 2 Beine</t>
  </si>
  <si>
    <t>32x14x80</t>
  </si>
  <si>
    <t>Schultertrage</t>
  </si>
  <si>
    <t>Schultertrage, Esche, Holzrahmen mit 2 Griffhölzern</t>
  </si>
  <si>
    <t>108x30</t>
  </si>
  <si>
    <t>Schultertrage, Esche, Holzrahmen mit 2 gebog. Griffhölzern</t>
  </si>
  <si>
    <t>107x30</t>
  </si>
  <si>
    <t>Vorratstopf, Keramik, braun glasiert, 50l, mit 2 seitl. Griffen</t>
  </si>
  <si>
    <t>42x57</t>
  </si>
  <si>
    <t>Vorratstopf, Keramik, braun glasiert, 40l, mit 2 seitl. Griffen</t>
  </si>
  <si>
    <t>40x44</t>
  </si>
  <si>
    <t>K: Schlamm. D: gerissen, 2 Wandstücke ausgebrochen, liegen bei</t>
  </si>
  <si>
    <t>Vorratstopf, Keramik, gelb glasiert, Deckel, 2 Griffe</t>
  </si>
  <si>
    <t>30x31</t>
  </si>
  <si>
    <t>Vorratstopf, Keramik, gelb glasiert, Deckel, 2 seitl. Griffe</t>
  </si>
  <si>
    <t>25.5x28</t>
  </si>
  <si>
    <t>K: Schlamm. D: Deckel längs gebrochen</t>
  </si>
  <si>
    <t>23x24</t>
  </si>
  <si>
    <t>K: Schlamm. D: 1 Griff abgebrochen, liegt bei</t>
  </si>
  <si>
    <t>Rückentrage, Holzreff, Eiche</t>
  </si>
  <si>
    <t>30x86</t>
  </si>
  <si>
    <t>D: Tragriemen defekt und Stange fehlt</t>
  </si>
  <si>
    <t>Stemmeisen, Eisen geschmiedet, Holzgriff fehlt</t>
  </si>
  <si>
    <t>Schlagstempel mit Herstellerwappen</t>
  </si>
  <si>
    <t>Herstellerwappen</t>
  </si>
  <si>
    <t>D: Holzgriff fehlt</t>
  </si>
  <si>
    <t>Trichter, Eisenblech verzinnt, mit 3 Halterungen</t>
  </si>
  <si>
    <t>46x30</t>
  </si>
  <si>
    <t>Fass</t>
  </si>
  <si>
    <t>Fass, 2T, Eisen, mit Schlüssel, Auslasshahn, zu Sirupofen 3546</t>
  </si>
  <si>
    <t>Fass: 58x87; Schlüssel: 38.5x2.5</t>
  </si>
  <si>
    <t>D: Rost</t>
  </si>
  <si>
    <t>Sirupofen</t>
  </si>
  <si>
    <t>Sirupofen der Limonadenfabrik Bürcher, Kupfer, zu 3544, 3545</t>
  </si>
  <si>
    <t>Met.: Kupfer, Eisen gegossen.</t>
  </si>
  <si>
    <t>70/54x100</t>
  </si>
  <si>
    <t>Verzinkerei Zug</t>
  </si>
  <si>
    <t>Zug; Zug; Schweiz</t>
  </si>
  <si>
    <t>Traubenstampfer</t>
  </si>
  <si>
    <t>Traubenstampfer, Eschenstab mit 3 Astfortsätzen</t>
  </si>
  <si>
    <t>4.122.30</t>
  </si>
  <si>
    <t>3x73</t>
  </si>
  <si>
    <t>Pflugschar</t>
  </si>
  <si>
    <t>Pflugschar, Eisen geschmiedet</t>
  </si>
  <si>
    <t>2.215.1</t>
  </si>
  <si>
    <t>Schmiedestempel (unleserlich)</t>
  </si>
  <si>
    <t>48x20.5 cm</t>
  </si>
  <si>
    <t>Wasserpumpe, Eisenguss, mit Schwengel</t>
  </si>
  <si>
    <t>1.229.011</t>
  </si>
  <si>
    <t>10x50/150</t>
  </si>
  <si>
    <t>Gewichtstein, zu Balkenwaage, Eisenguss, rund, mit Aufhänger</t>
  </si>
  <si>
    <t>12x13/40</t>
  </si>
  <si>
    <t>Feuerwehrspritze</t>
  </si>
  <si>
    <t>Feuerwehrspritze, Eisenguss, mit Gestell, 2 Pumphebel</t>
  </si>
  <si>
    <t>Feuerwehr Naters</t>
  </si>
  <si>
    <t>Gestell: 160x65/75x160; Pumpe: 40x40x40</t>
  </si>
  <si>
    <t>Stutzmann Ed., Constructeur, Genève</t>
  </si>
  <si>
    <t>D: 1 Hebelhalterung an der Pumpe fehlt</t>
  </si>
  <si>
    <t>Gusshafen</t>
  </si>
  <si>
    <t>Gusshafen, Eisen, mit 2 seitlichen Anzätzen</t>
  </si>
  <si>
    <t>33x32</t>
  </si>
  <si>
    <t>I: Verwendung, Name, zum Eisengiessen?</t>
  </si>
  <si>
    <t>Bergstock, Hasel, mit Eisenspitze</t>
  </si>
  <si>
    <t>2.5x168.5</t>
  </si>
  <si>
    <t>Bergstock, Holz, mit Eisenspitze</t>
  </si>
  <si>
    <t>3x155</t>
  </si>
  <si>
    <t>D: Eisenspitze bei Ueberschwemmung verloren</t>
  </si>
  <si>
    <t>Spazierstock, Ganestäcke, geb. Griff, 3 Plaquetten</t>
  </si>
  <si>
    <t>Plaquetten: Schweizerkreuz, Pontresina, Chemin</t>
  </si>
  <si>
    <t>3x85</t>
  </si>
  <si>
    <t>Kreuz, Wandkreuz, Eiche, mit Gipscorpus</t>
  </si>
  <si>
    <t>60x30</t>
  </si>
  <si>
    <t>Schürze, Arbeitsschurz, Stoff imrägniert, Lager Dulio</t>
  </si>
  <si>
    <t>Lebensmittel Dulio</t>
  </si>
  <si>
    <t>1.017.1</t>
  </si>
  <si>
    <t>100x85</t>
  </si>
  <si>
    <t>Sackkarren</t>
  </si>
  <si>
    <t>Sackkarren, Stechkarren, Eisen, mit 3 Rädern</t>
  </si>
  <si>
    <t>155x50</t>
  </si>
  <si>
    <t>Lampe, Öl oder Fett, Stein, Glimmergneis, oval, mit Dochtnut</t>
  </si>
  <si>
    <t>Min.: Stein, Glimmergneis.</t>
  </si>
  <si>
    <t>17x6</t>
  </si>
  <si>
    <t>Getreidemass Fischji, Nussbaum</t>
  </si>
  <si>
    <t>K: Schlamm. D: Boden herausgefallen, liegt bei</t>
  </si>
  <si>
    <t>Melkeimer, Lärche, mit 2 Eisenreifen</t>
  </si>
  <si>
    <t>37x40x35/70</t>
  </si>
  <si>
    <t>Brückenwagen</t>
  </si>
  <si>
    <t>Brückenwagen, Holz, Speichenräder, Deichsel</t>
  </si>
  <si>
    <t>Lebensmittelladen Pauli</t>
  </si>
  <si>
    <t>5.514.1</t>
  </si>
  <si>
    <t>140x84x60</t>
  </si>
  <si>
    <t>D: n.Ü.: beschädigt, Räder z.T. nicht mehr belastbar, aber noch fahrbar.</t>
  </si>
  <si>
    <t>SD 01</t>
  </si>
  <si>
    <t>5.514.0</t>
  </si>
  <si>
    <t>120x70x70</t>
  </si>
  <si>
    <t>Leiterwagen</t>
  </si>
  <si>
    <t>Leiterwagen, Holz, Speichenräder, Deichsel</t>
  </si>
  <si>
    <t>Sattlerei Nanzer</t>
  </si>
  <si>
    <t>100x60x60</t>
  </si>
  <si>
    <t>Org.: Holz, Leder. Met.: Eisen.</t>
  </si>
  <si>
    <t>Grabumrandung</t>
  </si>
  <si>
    <t>Grabumrandung, Eisengitter</t>
  </si>
  <si>
    <t>6.208.2</t>
  </si>
  <si>
    <t>123x51x32x50</t>
  </si>
  <si>
    <t>1 Bein fehlt.</t>
  </si>
  <si>
    <t>Werkzeugkasten</t>
  </si>
  <si>
    <t>Werkzeugkasten, Lärche rot, 4 Abteile, mit Handgriff</t>
  </si>
  <si>
    <t>60x32x29</t>
  </si>
  <si>
    <t>Hobelbank</t>
  </si>
  <si>
    <t>Hobelbank, 5T, Lärche, Tisch, 2 Böcke, 2 Verbindungsbretter</t>
  </si>
  <si>
    <t>203x57x85</t>
  </si>
  <si>
    <t>Hobelbank, Eiche, Unterteil fehlt</t>
  </si>
  <si>
    <t>230x75x85</t>
  </si>
  <si>
    <t>Kabishobel, 2T, Tanne, Eisen, mit Hobelkasten, 2 Handgriffe</t>
  </si>
  <si>
    <t>105x35x28; Kasten 27x27x24</t>
  </si>
  <si>
    <t>Sitzbank, für Leiterwagen o. Kinderwagen, Holz, mit Eisenlehne</t>
  </si>
  <si>
    <t>Org.: Holz, Tanne. Met.: Eisen.</t>
  </si>
  <si>
    <t>59x15x19</t>
  </si>
  <si>
    <t>Schuhleiste, für Kinderschuh, Eiche, mit Eisenplatte</t>
  </si>
  <si>
    <t>16.5x5.5</t>
  </si>
  <si>
    <t>Glätteschiene, Holz, zum Glätten des Schuhsohlenrandes</t>
  </si>
  <si>
    <t>19x2.5</t>
  </si>
  <si>
    <t>Trottinett</t>
  </si>
  <si>
    <t>Trottinett, Eiche, mit farbigen Felgen</t>
  </si>
  <si>
    <t>93x10x80</t>
  </si>
  <si>
    <t>I: Orthografie, Trotinette, Trottinet, Trottinette, oder was ganz anderes?</t>
  </si>
  <si>
    <t>Schuhbeschlagstock, Absatz und Sohle, Eisenguss</t>
  </si>
  <si>
    <t>Eisen für Absatz: 52; Eisen für Sohle: 60</t>
  </si>
  <si>
    <t>leicht verrostet</t>
  </si>
  <si>
    <t>Grabumrandung, 6T, Eisengitter</t>
  </si>
  <si>
    <t>187x160x35</t>
  </si>
  <si>
    <t>Besteht aus 6 Einzelteilen</t>
  </si>
  <si>
    <t>Schuhbeschlagstock, Absatz und Sohle, Eisenguss, 5 Schraublöcher im Sockel</t>
  </si>
  <si>
    <t>Brévété S. G. D. G.  J. Boss, Biel, Nr. 1</t>
  </si>
  <si>
    <t>Eisen für Absatz: 58; Eisen für Sohle: 60</t>
  </si>
  <si>
    <t>Boss J., Biel</t>
  </si>
  <si>
    <t>Biel; Schweiz</t>
  </si>
  <si>
    <t>Lederschneidemaschine</t>
  </si>
  <si>
    <t>Lederschneidemaschine, Gusseisen, mit Handkurbel</t>
  </si>
  <si>
    <t>4.254.42</t>
  </si>
  <si>
    <t>45x19x23</t>
  </si>
  <si>
    <t>Lüscher, Leber, L.L. &amp; Co, Bern</t>
  </si>
  <si>
    <t>Bern; Bern; Schweiz</t>
  </si>
  <si>
    <t>Rührstab</t>
  </si>
  <si>
    <t>Rührstab, Lira, Tanne, mit eingesetzten Holzstäbchen</t>
  </si>
  <si>
    <t>4.273.2</t>
  </si>
  <si>
    <t>3x40; an der Spitze ca. 13 cm Durchmesser</t>
  </si>
  <si>
    <t>Kaffeebehälter</t>
  </si>
  <si>
    <t>Kaffeebehälter, Blech, teilw. verchr., 3 Fächer</t>
  </si>
  <si>
    <t>Bäckerei Jörg</t>
  </si>
  <si>
    <t>75x25x70</t>
  </si>
  <si>
    <t>Schuhleiste, 1 Paar, Grösse E 6, für Herrenschuh</t>
  </si>
  <si>
    <t>Schuhleiste, Grösse 5.5, für Herrenschuh</t>
  </si>
  <si>
    <t>Schuhleiste, Grösse 3.5, für Frauenschuh</t>
  </si>
  <si>
    <t>Schuhleiste, Grösse 26, 1 Paar, für Kinderschuh</t>
  </si>
  <si>
    <t>Schuhleiste, Grösse 27, 1 Paar, für Kinderschuh</t>
  </si>
  <si>
    <t>Schuhleiste, Grösse 28, 1 Paar, für Kinderschuh</t>
  </si>
  <si>
    <t>Schuhleiste, Grösse 29, 1 Paar, für Kinderschuh</t>
  </si>
  <si>
    <t>Schuhleiste, Grösse 30, 1 Paar, für Kinderschuh</t>
  </si>
  <si>
    <t>Poliermaschine</t>
  </si>
  <si>
    <t>Poliermaschine, "Arkadia", 10 Bürsten, 6 auf Holzbrett</t>
  </si>
  <si>
    <t>Met.: Metall gegossen. Org.: Holz.</t>
  </si>
  <si>
    <t>Die  4 stück Bürstenrollen 3616.2 bis 3616.5 befinden sich in der box 35 WH01 Ablage 2</t>
  </si>
  <si>
    <t>Mebus Maschinenbau, Schwelm</t>
  </si>
  <si>
    <t>Schwelm</t>
  </si>
  <si>
    <t>K: Schlamm, Rost. D: Ablagebrett zerbrochen, Tischbrett zerbrochen, ist reparierbar, mind. für Ausstellungszwecke. I: In SD WH 08 5 Bürsten, auf Brett mit 5 Eisenstiften. 4 separate Bürsten sollen sich in in Ablage 125 befinden. Irgendetwas sollte auch no</t>
  </si>
  <si>
    <t>Polierbürste</t>
  </si>
  <si>
    <t>Polierbürste, zu Poliermaschine "Arkadia"</t>
  </si>
  <si>
    <t>13x6</t>
  </si>
  <si>
    <t>Weinmass, Eiche, Ausguss u. Abdeckung Kupfer, Messingskala</t>
  </si>
  <si>
    <t>Org.: Holz, Eiche. Met.: Kupfer, Messing.</t>
  </si>
  <si>
    <t>33x48x29</t>
  </si>
  <si>
    <t>Sitzbank, für Leiterwagen o. Kinderwagen, Tanne, m. Eisenlehne</t>
  </si>
  <si>
    <t>59x17.5x18</t>
  </si>
  <si>
    <t>Schuhbeschlagstock, Herren-, Damensohle u. Absatz, Tischmodell</t>
  </si>
  <si>
    <t>G C L</t>
  </si>
  <si>
    <t>22x16.5x17.5</t>
  </si>
  <si>
    <t>Schuhbeschlagstock, Sohle von Kinderschuh, ohne Holzstock</t>
  </si>
  <si>
    <t>17x5x12.5</t>
  </si>
  <si>
    <t>Vorratsglas</t>
  </si>
  <si>
    <t>Vorratsglas, altes Glas</t>
  </si>
  <si>
    <t>11.5x22</t>
  </si>
  <si>
    <t>Vorratsglas, altes Glas, mit Blechdeckel</t>
  </si>
  <si>
    <t>12x23</t>
  </si>
  <si>
    <t>16x29</t>
  </si>
  <si>
    <t>Milchkrug, Porzellan weiss, verziert, Blumendekor, Deckel</t>
  </si>
  <si>
    <t>1411</t>
  </si>
  <si>
    <t>10x21</t>
  </si>
  <si>
    <t>D: Deckelgriff abgebrochen</t>
  </si>
  <si>
    <t>Rückentragkorb, Weide geflochten, zur Dekoration</t>
  </si>
  <si>
    <t>Fotoapparat, Agfa Clack, 2T, Kunstoff, mit Kunststoffetui, braun</t>
  </si>
  <si>
    <t>Agfa Camera-Werk AG</t>
  </si>
  <si>
    <t>Apparat: 11x10
Etui: 12x10</t>
  </si>
  <si>
    <t>Clack 5042/030</t>
  </si>
  <si>
    <t>München</t>
  </si>
  <si>
    <t>Spazierstock, Ganestäcke, geb. Griffstück</t>
  </si>
  <si>
    <t>Besen</t>
  </si>
  <si>
    <t>Besen, sog. Stubenbesen, Besenreiser ohne Griff</t>
  </si>
  <si>
    <t>3.131.01</t>
  </si>
  <si>
    <t>5x95</t>
  </si>
  <si>
    <t>Mehlkasten</t>
  </si>
  <si>
    <t>Mehlkasten, Tanne, 3 Fächer</t>
  </si>
  <si>
    <t>117x50x105</t>
  </si>
  <si>
    <t>Wäscheleine</t>
  </si>
  <si>
    <t>Wäscheleine, 2T, Strick über Holzstern</t>
  </si>
  <si>
    <t>44x32</t>
  </si>
  <si>
    <t>Fasshahn, Holz</t>
  </si>
  <si>
    <t xml:space="preserve">3.107.2
</t>
  </si>
  <si>
    <t>3x23x14</t>
  </si>
  <si>
    <t>Papierrollenhalter</t>
  </si>
  <si>
    <t>Papierrollenhalter für 2 Rollen, Eisen verchromt und verziert</t>
  </si>
  <si>
    <t>54x20x48</t>
  </si>
  <si>
    <t>K: Schlamm, Rost. D: Vollständigkeit überprüfen.</t>
  </si>
  <si>
    <t>Papierrollenhalter, Eisen verchromt und verziert, für 1 Rolle</t>
  </si>
  <si>
    <t>45x15x26</t>
  </si>
  <si>
    <t>K: Schlamm, Rost.D: Vollständigkeit überprüfen.</t>
  </si>
  <si>
    <t>Kasse</t>
  </si>
  <si>
    <t>Kasse,mit Schlüssel,schachtelform Eisen, holzgemasert bemalt</t>
  </si>
  <si>
    <t>3.021.263</t>
  </si>
  <si>
    <t>42x28x17</t>
  </si>
  <si>
    <t>Kasse, mit Schlüssel, schachtelförmig, schwarz bemalt</t>
  </si>
  <si>
    <t>Met.: Eisen. Min.: Asbest.</t>
  </si>
  <si>
    <t>Schneider B., Union Kassenfabrik, Zürich</t>
  </si>
  <si>
    <t>Z¨ürich; Zürich; Schweiz</t>
  </si>
  <si>
    <t>Ski, 1 Paar, Hickory, Eisenkanten, Zugbindung Kandahar</t>
  </si>
  <si>
    <t>Org.: Holz, Hickory.</t>
  </si>
  <si>
    <t>205</t>
  </si>
  <si>
    <t>Ski, 1 Paar, Esche, ohne Kanten, Federbindung</t>
  </si>
  <si>
    <t>Ski, 1 Paar, Esche, A-CH, Eisenkanten, Bindung Attenhofer</t>
  </si>
  <si>
    <t>97, Attenhofer Alpina</t>
  </si>
  <si>
    <t>210</t>
  </si>
  <si>
    <t>Skistock, 1 Paar, Bambus, Lederschlaufen, Bambusteller</t>
  </si>
  <si>
    <t>Org.: Leder, Holz, Bambus. Met.: Aluminium.</t>
  </si>
  <si>
    <t>Skistock, 1 Paar, Bambus, Lederschlaufen, Aluminiumteller</t>
  </si>
  <si>
    <t>Kaffeemühle, Mocca, elektrisch, mit Einfülltrichter</t>
  </si>
  <si>
    <t>50x26x40</t>
  </si>
  <si>
    <t>Benz O., Witikon, Zürich</t>
  </si>
  <si>
    <t>Witikon; Zürich; Schweiz</t>
  </si>
  <si>
    <t>K: Schlamm, Rost. D: 1 Deckelhälfte fehlt</t>
  </si>
  <si>
    <t>Flaschenverschlussmaschine</t>
  </si>
  <si>
    <t>Flaschenverschlussmaschine, Eisenguss, funktioniert mit Wasserdruck</t>
  </si>
  <si>
    <t>28x7x27</t>
  </si>
  <si>
    <t>Jungnickl August, Hamburg</t>
  </si>
  <si>
    <t>Hamburg; Deutschland</t>
  </si>
  <si>
    <t>Gasschutzanzug</t>
  </si>
  <si>
    <t>Gasschutzanzug, A-CH, 2T, Hosen und Überkleid, grau</t>
  </si>
  <si>
    <t>1.017.0</t>
  </si>
  <si>
    <t>Synth.: Kunstfaser.</t>
  </si>
  <si>
    <t>D: Risse in Jacke und Hose. I: Kategorisierung, Material, Ordonnanz</t>
  </si>
  <si>
    <t>Jacke, mit integrierter Kopfhaube und Sichtfenster, zu Gasschutzanzug</t>
  </si>
  <si>
    <t>Hose, Latzhose, zu Gasschutzanzug,</t>
  </si>
  <si>
    <t>Ofen für Petrol, rund, Eisenblech schwarz, Petrolbeh. Messing</t>
  </si>
  <si>
    <t>Akaria</t>
  </si>
  <si>
    <t>Met.: Eisenblech, Messing</t>
  </si>
  <si>
    <t>28x55</t>
  </si>
  <si>
    <t>Schuhbeschlagstock für Schnürsenkelhaken, Eisen, Holzstock, Eisenbeschlag grün lackiert</t>
  </si>
  <si>
    <t>Eisen: 8x5x4: Holzpflock: 7x74</t>
  </si>
  <si>
    <t>D: Gegenstück fehlt</t>
  </si>
  <si>
    <t>Holzpferd</t>
  </si>
  <si>
    <t>Holzpferd, auf Rädern</t>
  </si>
  <si>
    <t>20x6x20</t>
  </si>
  <si>
    <t>Gespann</t>
  </si>
  <si>
    <t>Gespann, bestehend aus Ross und Wagen, Tanne</t>
  </si>
  <si>
    <t>Kofferbock</t>
  </si>
  <si>
    <t>Kofferbock, Holz, hell, mit 3 Bändern, grüne Streifen</t>
  </si>
  <si>
    <t>Garderobe</t>
  </si>
  <si>
    <t>Garderobe als Werbegeschenk, 2 ausklappbare Haken</t>
  </si>
  <si>
    <t>3.021.135.0</t>
  </si>
  <si>
    <t>A. Tichelli, Magazin z. Gliserkrämer, Brig</t>
  </si>
  <si>
    <t>Org.: Holz. Met.: Eisen.</t>
  </si>
  <si>
    <t>34x12</t>
  </si>
  <si>
    <t>Korb, Binsen geflochten, ovale Form, gewölbter Boden</t>
  </si>
  <si>
    <t>Org.: Holz, Binsen.</t>
  </si>
  <si>
    <t>204.5x40x48</t>
  </si>
  <si>
    <t>Bogenformer</t>
  </si>
  <si>
    <t>Bogenformer zum Schlittenbau, Tanne, Buche</t>
  </si>
  <si>
    <t>eingeritzt: DW, 1938</t>
  </si>
  <si>
    <t>Org.: Holz, Tanne, Buche.</t>
  </si>
  <si>
    <t>60x10x42</t>
  </si>
  <si>
    <t>Bogenformer zum Schlittenbau, Tanne, Birke, Lärche, m. Bogen</t>
  </si>
  <si>
    <t>Org.: Holz, Tanne, Birke, Lärche.</t>
  </si>
  <si>
    <t>155x63x30</t>
  </si>
  <si>
    <t>Bogenformer zum Schlittenbau, Lärche</t>
  </si>
  <si>
    <t>134x55x30</t>
  </si>
  <si>
    <t>Bogenformer zum Schlittenbau, Tanne</t>
  </si>
  <si>
    <t>114x37x25</t>
  </si>
  <si>
    <t>Schaukelschwan</t>
  </si>
  <si>
    <t>Schaukelschwan, Tanne, Eiche, bemalt</t>
  </si>
  <si>
    <t>Org.: Holz, Tanne, Eiche.</t>
  </si>
  <si>
    <t>86x34x60</t>
  </si>
  <si>
    <t>Reisekoffer, Holz gepresst, Leinen überz., rotbraun</t>
  </si>
  <si>
    <t>61x42x24</t>
  </si>
  <si>
    <t>Schuhbeschlagstock, Sohle und Absatz, Eisenguss, 2T da zerbrochen</t>
  </si>
  <si>
    <t>38x25x61/52</t>
  </si>
  <si>
    <t>D: in der Mitte gebrochen</t>
  </si>
  <si>
    <t>Schuhbeschlagstock, Dreifuss, für Sohle, Kindersohle, Absatz</t>
  </si>
  <si>
    <t>17x17x22</t>
  </si>
  <si>
    <t>Verrostet</t>
  </si>
  <si>
    <t>22x15x18</t>
  </si>
  <si>
    <t>Einsetzmaschine</t>
  </si>
  <si>
    <t>Einsetzmaschine, für Ösen, auf Eisenplatte m. Bleiverstärkung</t>
  </si>
  <si>
    <t>Rodus</t>
  </si>
  <si>
    <t>25x25x30</t>
  </si>
  <si>
    <t>Einsetzmaschine, für Ösen, auf Holzbrett</t>
  </si>
  <si>
    <t>37x20x24</t>
  </si>
  <si>
    <t>Verrostet und verschlammt</t>
  </si>
  <si>
    <t>Nähmaschine für Leder, Gusseisen, Pedalantrieb, Zusatztisch</t>
  </si>
  <si>
    <t>RS 05</t>
  </si>
  <si>
    <t>4.254.12</t>
  </si>
  <si>
    <t>Patent Nr. 10374, 10405</t>
  </si>
  <si>
    <t xml:space="preserve">Diese Maschine wurde von der Bauernfamilie Weissen sowohl für die Herstellung von Schuhen, Gürteln, Glockenriemen, aber auch für die Fertigung von Kleidern verwendet.
Der Beruf des Landwirts brachte es mit sich, dass er in vielen handwerklichen Bereichen </t>
  </si>
  <si>
    <t>Claes &amp; Flentje, Mühlhausen</t>
  </si>
  <si>
    <t>Mühlhausen; Frankreich</t>
  </si>
  <si>
    <t>Sohlenpresse</t>
  </si>
  <si>
    <t>Sohlenpresse für 2 Sohlen, Eisen, Stahl</t>
  </si>
  <si>
    <t>Vogo</t>
  </si>
  <si>
    <t>Met.: Eisen, Stahl.</t>
  </si>
  <si>
    <t>60x36x53</t>
  </si>
  <si>
    <t>Schuhleiste, 4 Paar, 3 einzelne, Holz, diverse Grössen</t>
  </si>
  <si>
    <t>Schuhleiste, 7x, Holz, rechts, diverse Grössen</t>
  </si>
  <si>
    <t>Austriebsleiste</t>
  </si>
  <si>
    <t>Austriebsleiste, Holz, mit kurzer Schraube</t>
  </si>
  <si>
    <t>Holz: 19x8; Eisen: 28</t>
  </si>
  <si>
    <t>Ledermesser</t>
  </si>
  <si>
    <t>Ledermesser, 10x, Schürf- und Zuschneidemesser, Eisen</t>
  </si>
  <si>
    <t>4.254.40</t>
  </si>
  <si>
    <t>Schnitteisen, 9x, div. Grössen, mit Holzgriffen</t>
  </si>
  <si>
    <t>auf allen ein A</t>
  </si>
  <si>
    <t>20.5</t>
  </si>
  <si>
    <t>zz-id. Risshöhler? vielleicht Eigenfabrikat, mit Holzgriff</t>
  </si>
  <si>
    <t>26.5x3</t>
  </si>
  <si>
    <t>Risshöhler</t>
  </si>
  <si>
    <t>Risshöhler, Eisen, Messingring, Holzgriff</t>
  </si>
  <si>
    <t>17x2.5</t>
  </si>
  <si>
    <t>Frontmesser</t>
  </si>
  <si>
    <t>Frontmesser, verstellbar</t>
  </si>
  <si>
    <t>Schuhmacherhammer</t>
  </si>
  <si>
    <t>Schuhmacherhammer, deutsche Form</t>
  </si>
  <si>
    <t>4.254.6</t>
  </si>
  <si>
    <t>Lochzange</t>
  </si>
  <si>
    <t>19</t>
  </si>
  <si>
    <t>Schuhband</t>
  </si>
  <si>
    <t>Schuhband, 2 Rollen, braun, schwarz</t>
  </si>
  <si>
    <t>Militärmugger</t>
  </si>
  <si>
    <t>Militärmugger, 3 Schachteln, Beschläge für Militärschuhe</t>
  </si>
  <si>
    <t>Lappennagel</t>
  </si>
  <si>
    <t>Lappennagel, 1 Schachtel, Beschläge für Militärschuhe</t>
  </si>
  <si>
    <t>Rigati</t>
  </si>
  <si>
    <t>Rigati, 2 Schachteln, Beschläge für Militärschuhe</t>
  </si>
  <si>
    <t>Schuhleiste, 18x, Holz, links, diverse Grössen</t>
  </si>
  <si>
    <t>Kopierrad, mit Hülse</t>
  </si>
  <si>
    <t>19x3</t>
  </si>
  <si>
    <t>Glätteschiene, Eigenfabrikat</t>
  </si>
  <si>
    <t>15x3</t>
  </si>
  <si>
    <t>Abziehstahl</t>
  </si>
  <si>
    <t>Abziehstahl, Eisen geschmiedet</t>
  </si>
  <si>
    <t>Vorstecher</t>
  </si>
  <si>
    <t>4.253.60</t>
  </si>
  <si>
    <t>Meissel, Eisen geschmiedet</t>
  </si>
  <si>
    <t>Schachtel, mit div. Holzstiften und Schuhknöpfen</t>
  </si>
  <si>
    <t>Schachtel, mit div. Stiften und Ösen</t>
  </si>
  <si>
    <t>Keilzange</t>
  </si>
  <si>
    <t>23.5x6</t>
  </si>
  <si>
    <t>Falzzange, schwedische Form</t>
  </si>
  <si>
    <t>Klemmzange</t>
  </si>
  <si>
    <t>Klemmzange, d.h. Vorschneider</t>
  </si>
  <si>
    <t>Ösenzange</t>
  </si>
  <si>
    <t>Ösenzange, Metall</t>
  </si>
  <si>
    <t>Raspel</t>
  </si>
  <si>
    <t>Raspel, 10x, div. Grössen und Feinheiten</t>
  </si>
  <si>
    <t>Schuhbeschlagseinsatz</t>
  </si>
  <si>
    <t>Schuhbeschlageisen, Eisen</t>
  </si>
  <si>
    <t>Blechschere</t>
  </si>
  <si>
    <t>Blechschere, gebogen, Eisen, verwendet um Leder zu schneiden</t>
  </si>
  <si>
    <t>4.262.62</t>
  </si>
  <si>
    <t>25x4.5</t>
  </si>
  <si>
    <t>Blechschere, gerade, Eisen, verwendet um Leder zu schneiden</t>
  </si>
  <si>
    <t>Schmidt</t>
  </si>
  <si>
    <t>28x5</t>
  </si>
  <si>
    <t>Lederschere</t>
  </si>
  <si>
    <t>Lederschere, gekröpft</t>
  </si>
  <si>
    <t>Lederschere, Eisen</t>
  </si>
  <si>
    <t>21x3.5</t>
  </si>
  <si>
    <t>Schuhleiste, 1 Paar, Holz, für Herrenschuhe</t>
  </si>
  <si>
    <t>28x8</t>
  </si>
  <si>
    <t>Ristleiste</t>
  </si>
  <si>
    <t>Ristleiste, 10x, Holz, div. Grössen</t>
  </si>
  <si>
    <t>Risshöhler, 2x</t>
  </si>
  <si>
    <t>Vorbohrer</t>
  </si>
  <si>
    <t>Vorbohrer, Eisen, leicht gebogen, Holzgriff, Metallhalterung</t>
  </si>
  <si>
    <t>4.253.44</t>
  </si>
  <si>
    <t>Abziehstahl, 2x, Eisen geschmiedet</t>
  </si>
  <si>
    <t>26x2; 23</t>
  </si>
  <si>
    <t>Flachmeissel, Stahl, 8kantiges Eisen</t>
  </si>
  <si>
    <t>Leisthaken</t>
  </si>
  <si>
    <t>Leisthaken, um Schuhleisten herauszuziehen</t>
  </si>
  <si>
    <t>11.5x9</t>
  </si>
  <si>
    <t>Feile</t>
  </si>
  <si>
    <t>Feile, 7x, Eisen, div. Grössen und Feinheiten</t>
  </si>
  <si>
    <t>Öse</t>
  </si>
  <si>
    <t>Öse, 5 Schachteln mit div. Grössen</t>
  </si>
  <si>
    <t>Schachtel, Blech, schwarz, mit Riemenverschlüssen</t>
  </si>
  <si>
    <t>Klopfstein, Serpentin, als Unterlage zum Lederklopfen</t>
  </si>
  <si>
    <t>19x12.5x7.5</t>
  </si>
  <si>
    <t>Schnürstiefel, 1 Paar, Leder schwarz, Grösse 39.5</t>
  </si>
  <si>
    <t>21x25x7 cm
Absatz 5.5 cm</t>
  </si>
  <si>
    <t>Leimzange</t>
  </si>
  <si>
    <t>Leimzange, 13x, Eisen, "Moment Helfer"</t>
  </si>
  <si>
    <t>Moment-Helfer</t>
  </si>
  <si>
    <t>14x8</t>
  </si>
  <si>
    <t>18x3</t>
  </si>
  <si>
    <t>Spitzknochen, Knochen</t>
  </si>
  <si>
    <t>11.5x2</t>
  </si>
  <si>
    <t>Meissel, Flachmeissel</t>
  </si>
  <si>
    <t>Meissel, Spitzmeissel</t>
  </si>
  <si>
    <t>ECO</t>
  </si>
  <si>
    <t>14</t>
  </si>
  <si>
    <t>Schuhmacherstahl</t>
  </si>
  <si>
    <t>1</t>
  </si>
  <si>
    <t>Brandsohlenrangiermesser</t>
  </si>
  <si>
    <t>Brandsohlenrangiermesser, mit Holzgriff</t>
  </si>
  <si>
    <t>Rasch</t>
  </si>
  <si>
    <t>Rissöffner</t>
  </si>
  <si>
    <t>zz-id. Frontmesser od. Biesenhobel? Eisen, mit Holzgriff</t>
  </si>
  <si>
    <t>Schuhmacherhammer, deutsche Form, ohne Stiel</t>
  </si>
  <si>
    <t>16x3</t>
  </si>
  <si>
    <t>D: Stiel abgebrochen</t>
  </si>
  <si>
    <t>Glätteschiene, zum Glätten des Schuhsohlenrandes</t>
  </si>
  <si>
    <t>15x2.5</t>
  </si>
  <si>
    <t>Nietendöpper</t>
  </si>
  <si>
    <t>Vorstecher, 2x, mit Nadeln</t>
  </si>
  <si>
    <t>Roulette</t>
  </si>
  <si>
    <t>4.254.55</t>
  </si>
  <si>
    <t>17.5</t>
  </si>
  <si>
    <t>Zierroulette</t>
  </si>
  <si>
    <t>Schnitteisen, verstellbar</t>
  </si>
  <si>
    <t>Schlageisen, für Schnürsenkelhaken</t>
  </si>
  <si>
    <t>7x4</t>
  </si>
  <si>
    <t>Kurbelbohrer</t>
  </si>
  <si>
    <t>zz-id. Handbohrer, mit Schraubziehereinsatz</t>
  </si>
  <si>
    <t>4.262.43</t>
  </si>
  <si>
    <t>Kunz</t>
  </si>
  <si>
    <t>Schraubenzieher</t>
  </si>
  <si>
    <t>Schwertfeile</t>
  </si>
  <si>
    <t>Handnietzange</t>
  </si>
  <si>
    <t>Handnietzange, rot</t>
  </si>
  <si>
    <t>20x11</t>
  </si>
  <si>
    <t>Nähschutz</t>
  </si>
  <si>
    <t>Nähschutz, Leder, beim Nähen um die Hand getragen</t>
  </si>
  <si>
    <t>30x6</t>
  </si>
  <si>
    <t>Ölkanne, rund</t>
  </si>
  <si>
    <t>zz-id. 2x, Holzgriff, Eisenrundstab mit Vertiefung an Spitze</t>
  </si>
  <si>
    <t>13.5</t>
  </si>
  <si>
    <t>Frontmesser, schmal, mit Holzgriff</t>
  </si>
  <si>
    <t>14.5</t>
  </si>
  <si>
    <t>zz-id. Holzgriff, Eisenrundstab, Spitze abgebrochen</t>
  </si>
  <si>
    <t>D: Spitze abgebrochen</t>
  </si>
  <si>
    <t>Länge 12 cm
Hakenbbreiten 1 cm</t>
  </si>
  <si>
    <t>26x2</t>
  </si>
  <si>
    <t>Schuhmacherstahl, ohne Heft</t>
  </si>
  <si>
    <t>Aufrauhraspel, langer Eisenstiel, abgeb. Enden</t>
  </si>
  <si>
    <t>48</t>
  </si>
  <si>
    <t>Vierkantschlüssel, zu Stiefelausweiter</t>
  </si>
  <si>
    <t>24.5x11</t>
  </si>
  <si>
    <t>Wetzstein, halb</t>
  </si>
  <si>
    <t>14x4</t>
  </si>
  <si>
    <t>32</t>
  </si>
  <si>
    <t>Kreuzschraubenzieher</t>
  </si>
  <si>
    <t>22.5</t>
  </si>
  <si>
    <t>Schraubenzieher, 3x</t>
  </si>
  <si>
    <t>Zigarrenschachtel</t>
  </si>
  <si>
    <t>Zigarrenschachtel, "Villiger Neerland Havana", Sperrholz</t>
  </si>
  <si>
    <t>Ahle</t>
  </si>
  <si>
    <t>Ahle, 18x, in Holzschachtel</t>
  </si>
  <si>
    <t>4.254.50</t>
  </si>
  <si>
    <t>Vorstechnadel</t>
  </si>
  <si>
    <t>Vorstechnadeln, 4x, Stahl, für Vorstecher</t>
  </si>
  <si>
    <t>Nähnadel</t>
  </si>
  <si>
    <t>Nähnadel, für Leder</t>
  </si>
  <si>
    <t>Schuhleiste, 10 Paar, Holz, diverse Grössen</t>
  </si>
  <si>
    <t xml:space="preserve"> D: 1 Paar ist beschädigt.</t>
  </si>
  <si>
    <t>K: Klebstreifen entfernen.</t>
  </si>
  <si>
    <t>Schuhleiste, 11 Paar, Holz, diverse Grössen</t>
  </si>
  <si>
    <t>Schuhmacherstuhl</t>
  </si>
  <si>
    <t>Schuhmacherstuhl, Nussbaum, gedrechselt</t>
  </si>
  <si>
    <t>35x39</t>
  </si>
  <si>
    <t>Schuhmacherstuhl, Esche, gedrechselt, mit 2 Lederriemen repariert</t>
  </si>
  <si>
    <t>34x40</t>
  </si>
  <si>
    <t>D:  Bein fehlt</t>
  </si>
  <si>
    <t>XII</t>
  </si>
  <si>
    <t>35x34</t>
  </si>
  <si>
    <t>Schuhmachertisch</t>
  </si>
  <si>
    <t>Schuhmachertisch, Tanne, 2stöckig, inkl. Zubehör</t>
  </si>
  <si>
    <t>4.254.10</t>
  </si>
  <si>
    <t>Auf den Tisch gehören die Inv.-Nr. 3792-3805. Zum Zubehör gehören div. Nägel , Schwärzebehälter, Ölkännchen, Leimbehälter, Plakate wie "Komme sofort", etc.</t>
  </si>
  <si>
    <t>D: Zubehörteile fehlen noch, in Wohnung Brig</t>
  </si>
  <si>
    <t>Schachtel, Karton, leer, für Kleinmaterial Schuhmacherei</t>
  </si>
  <si>
    <t>Schachtel, Karton, verchromten Ringen, Rouletterad, div. Material</t>
  </si>
  <si>
    <t>Schachtel, Karton, kleinen Nägeln</t>
  </si>
  <si>
    <t>Schachtel, Karton, Lederriemen und Adressen Lt. Hannes Zurbriggen</t>
  </si>
  <si>
    <t>Schachtel, Karton, Bleistiftabsatzsohlen</t>
  </si>
  <si>
    <t>Schachtel, Karton, Bleistiftabsatzsohlen, Ahle, Kreide</t>
  </si>
  <si>
    <t>Schachtel, Karten, Bleistiftabsatzsohlen, 2 Nadeln, Schraubzieher</t>
  </si>
  <si>
    <t>Schachtel, Karton, Bleistiftabsatzsohlen, Gummiabschnitt</t>
  </si>
  <si>
    <t>Schachtel, Karton, Bleistiftabsatzsohlen, mit goldfarbigem D</t>
  </si>
  <si>
    <t>Schachtel, Karton, metallenen Sohlenbeschlägen</t>
  </si>
  <si>
    <t>Schachtel, Karton, Unterlagsscheiben, Nieten, Gürtelschnalle</t>
  </si>
  <si>
    <t>Schachtel, Karton, stiftförmige Nieten aus hellem Metall</t>
  </si>
  <si>
    <t>Schachtel, Karton, Bleistiftabsatzsohlen ACLA</t>
  </si>
  <si>
    <t>Schachtel, Karton, Zierbeschläge für Schuhe</t>
  </si>
  <si>
    <t>Schachtel, Karton, Nickelcuvettes in Plastikbeutel</t>
  </si>
  <si>
    <t>Schachtel, Karton, Nadeln, Bohreinsatz</t>
  </si>
  <si>
    <t>Schachtel, 6T, Karton, Ausputzwachs HooCo, 5x</t>
  </si>
  <si>
    <t>Schachtel, 10T, Karton, HooCo Ausputzwachs, 9x</t>
  </si>
  <si>
    <t>Schachtel, Kunststoff, für Kleinmaterial Schuhmacherei</t>
  </si>
  <si>
    <t>Schachtel, Karton, für Kleinmaterial Schuhmacherei</t>
  </si>
  <si>
    <t>Sattlernadel</t>
  </si>
  <si>
    <t>Sattlernadel, 15x, originalverpackt in Papierhülle</t>
  </si>
  <si>
    <t>Leo Lammertz Sattlernadeln Nr. 1</t>
  </si>
  <si>
    <t>Lammertz, Leo</t>
  </si>
  <si>
    <t>Ahle, Eisen, mit Holzgriff, Eisenhalterung</t>
  </si>
  <si>
    <t>Ahle, Eisen, mit Holzgriff, Messinghalterung, eingeritzt E B</t>
  </si>
  <si>
    <t>eingeritzt: E B</t>
  </si>
  <si>
    <t>Lehre</t>
  </si>
  <si>
    <t>Lehre, Holz, Messingknopf als Führung</t>
  </si>
  <si>
    <t>Glättenknochen</t>
  </si>
  <si>
    <t>Glätteknochen, Knochen</t>
  </si>
  <si>
    <t>Sohlenmesser</t>
  </si>
  <si>
    <t>Sohlenmesser, Eisen, Holzgriff</t>
  </si>
  <si>
    <t>Glasschneider</t>
  </si>
  <si>
    <t>zz-id. Glasschneider, Metall, blau-weiss marmorierter Kunststoffgriff</t>
  </si>
  <si>
    <t>Nietenamboss</t>
  </si>
  <si>
    <t>zz-id. Nietenamboss, Eisen, rund</t>
  </si>
  <si>
    <t>Bleistift</t>
  </si>
  <si>
    <t>Bleistift, Schreinerbleistift, Holz, braun-grau</t>
  </si>
  <si>
    <t>Leimpinsel</t>
  </si>
  <si>
    <t>Leimpinsel, Holz, Metallhalterung für Borsten</t>
  </si>
  <si>
    <t>Sattlerhammer</t>
  </si>
  <si>
    <t>Sattlerhammer, Eisen, Holzgriff, Griff z.T. mit Schnur umwickelt</t>
  </si>
  <si>
    <t>Leimflasche</t>
  </si>
  <si>
    <t>Leimflasche, 2T,Glas, braun, spitzer Verschluss, Kunstoff, schwarz</t>
  </si>
  <si>
    <t>Leimflasche, Glas, grün, pitzer Verschluss, Kunststoff, grün</t>
  </si>
  <si>
    <t>Leimflasche, Glas grün, Verschluss und Boden, Kunstoff, schwarz</t>
  </si>
  <si>
    <t>D: Verschluss mit Ausbruchstelle, Flaschenglas gesprungen</t>
  </si>
  <si>
    <t>Polierbürste, 4x, für Schuhe</t>
  </si>
  <si>
    <t>Gehört auf Inv.-Nr. 3791.</t>
  </si>
  <si>
    <t>etwas locker</t>
  </si>
  <si>
    <t>Lüscher &amp; Leber, L.L. &amp; Co, Bern</t>
  </si>
  <si>
    <t>Beisszange, klein</t>
  </si>
  <si>
    <t>TINA 270</t>
  </si>
  <si>
    <t>27x2</t>
  </si>
  <si>
    <t>Lederschere, Eisen, gebogen, zu Schuhmachertisch 3791</t>
  </si>
  <si>
    <t>4.254.41</t>
  </si>
  <si>
    <t>Schuhlöffel, "Löw Schuhe", Eisen</t>
  </si>
  <si>
    <t>12.5x3.5</t>
  </si>
  <si>
    <t>Querahle</t>
  </si>
  <si>
    <t>Querahle, mit Heft</t>
  </si>
  <si>
    <t>Vorbohrer, mit Plastikgriff</t>
  </si>
  <si>
    <t>Versenker</t>
  </si>
  <si>
    <t>Versenker, 2x</t>
  </si>
  <si>
    <t>Fingerhut, Messing, versilbert</t>
  </si>
  <si>
    <t>Einsetzmaschine, für Ösen, Eisen, Stahl, ohne Unterlage</t>
  </si>
  <si>
    <t>Schuhmacherei Ambord</t>
  </si>
  <si>
    <t>Stoko</t>
  </si>
  <si>
    <t>30x12x27</t>
  </si>
  <si>
    <t>Wenig Rost</t>
  </si>
  <si>
    <t>Benzinkanister</t>
  </si>
  <si>
    <t>Benzinkanister, 5l, Weissblech, BP</t>
  </si>
  <si>
    <t>5.71</t>
  </si>
  <si>
    <t>BP Zürich</t>
  </si>
  <si>
    <t>13x13x35; 5l</t>
  </si>
  <si>
    <t>Benzinkanister, Bleck, dreieckig, auf Auto-Trittbrett zu befestigen</t>
  </si>
  <si>
    <t>Automobilzubehör Rossenbacher, Bern</t>
  </si>
  <si>
    <t>26.5x23x28/33</t>
  </si>
  <si>
    <t>Petrolkanne, Weissblech verzinnt, mit Henkel und Ausgussröhre</t>
  </si>
  <si>
    <t>15x18.5x39/45</t>
  </si>
  <si>
    <t>Kessel, Kupfer, Einsatz zu Sirupofen 3546</t>
  </si>
  <si>
    <t>53x58</t>
  </si>
  <si>
    <t>K: Schlamm. D: verbeult.</t>
  </si>
  <si>
    <t>Schöpfkelle</t>
  </si>
  <si>
    <t>Schöpfkelle, Aluminium, Holzstiel, zum Sirupschöpfen,</t>
  </si>
  <si>
    <t>Met.: Aluminium. Holz</t>
  </si>
  <si>
    <t>Kessel, Aluminium, mit Skala, um Sirup abzufüllen</t>
  </si>
  <si>
    <t>32x35</t>
  </si>
  <si>
    <t>Feuerstellenkette</t>
  </si>
  <si>
    <t>Feuerstellenkette, Eisen geschmiedet</t>
  </si>
  <si>
    <t>153</t>
  </si>
  <si>
    <t>Rückentragkorb, 2 Holztragriemen</t>
  </si>
  <si>
    <t>Rückentragkorb, Weide geflochten, für Laub, zur Dekoration</t>
  </si>
  <si>
    <t>Hemd für Dame, Leinen weiss, Kurzarm, Rundkragen</t>
  </si>
  <si>
    <t>95x45</t>
  </si>
  <si>
    <t>Heinzmann Katharina</t>
  </si>
  <si>
    <t>Bluse, Leinen weiss, 2/3 Ärmel, Rundkragen mit Spitzenborte</t>
  </si>
  <si>
    <t>75x50</t>
  </si>
  <si>
    <t>Waldsäge, aber zum Zuschneiden von Specksteinöfen gebraucht</t>
  </si>
  <si>
    <t>154x7</t>
  </si>
  <si>
    <t>Reisekoffer, enthält Lederresten</t>
  </si>
  <si>
    <t>Zürich; Zürich; ZH; Schweiz</t>
  </si>
  <si>
    <t>50x17x35</t>
  </si>
  <si>
    <t>Schuhbeschlagstock, Dreifuss, Eisenguss</t>
  </si>
  <si>
    <t>22x18x15</t>
  </si>
  <si>
    <t>Schuhleiste, 2T, Tanne, Eigenfabrikat</t>
  </si>
  <si>
    <t>Sattlerei Schmid</t>
  </si>
  <si>
    <t>Lederschere, Eisen, gerade</t>
  </si>
  <si>
    <t>21x4</t>
  </si>
  <si>
    <t>Brieföffner, Stahl, mit Holzgriff</t>
  </si>
  <si>
    <t>3.021.47</t>
  </si>
  <si>
    <t>Met.: Stahl. Org.: Holz.</t>
  </si>
  <si>
    <t>27.5</t>
  </si>
  <si>
    <t>Sattlerhammer, Eisen, Griffschalen, Holz, eingeschlagen: 2</t>
  </si>
  <si>
    <t>4.253.3</t>
  </si>
  <si>
    <t>eingeschlagen: 2</t>
  </si>
  <si>
    <t>Leimflasche, Glas grün, rund, Plastikverschluss</t>
  </si>
  <si>
    <t>Pfannendeckel</t>
  </si>
  <si>
    <t>Pfannendeckel, Kupfer, mit Stiel</t>
  </si>
  <si>
    <t>48x26</t>
  </si>
  <si>
    <t>Pfannendeckel, Kupfer, mit eisernem Griff</t>
  </si>
  <si>
    <t>Met.: Kupfer, Eisen.</t>
  </si>
  <si>
    <t>54x26</t>
  </si>
  <si>
    <t>Flachsbrecher, Nussbaum, 4 Standfüsse</t>
  </si>
  <si>
    <t>4.130.4</t>
  </si>
  <si>
    <t>128x41x63/76</t>
  </si>
  <si>
    <t>Schnitzbock</t>
  </si>
  <si>
    <t>Schnitzbock, Schnätzbock, um Stiele u.ä. zu schnitzen</t>
  </si>
  <si>
    <t>4.221.13</t>
  </si>
  <si>
    <t>Org.: Holz, Tanne, Lärche, Nussbaum.</t>
  </si>
  <si>
    <t>156x24x93</t>
  </si>
  <si>
    <t>Schlamm, 1 Standbein lose, liegt bei</t>
  </si>
  <si>
    <t>3.014.240</t>
  </si>
  <si>
    <t>138x31x45</t>
  </si>
  <si>
    <t>I: Beine sind im Rhonesand</t>
  </si>
  <si>
    <t>Krankenstuhl</t>
  </si>
  <si>
    <t>Stuhl, Krankenstuhl, Nussbaum, mit Armlehnen</t>
  </si>
  <si>
    <t>Kirche Termen</t>
  </si>
  <si>
    <t>3.014.15</t>
  </si>
  <si>
    <t>68x47x120</t>
  </si>
  <si>
    <t>Bogenschlitten, Holz, Sitzbrett fehlt</t>
  </si>
  <si>
    <t>57x148x62</t>
  </si>
  <si>
    <t>D: Bretter der Ladefläche sind noch irgendwo</t>
  </si>
  <si>
    <t>Handgriff</t>
  </si>
  <si>
    <t>Handgriff, Tann, zu Spaltsäge</t>
  </si>
  <si>
    <t>104x23</t>
  </si>
  <si>
    <t>Wagenheber</t>
  </si>
  <si>
    <t>Wagenheber, Holz, Eisen</t>
  </si>
  <si>
    <t>JT</t>
  </si>
  <si>
    <t>15x8x55</t>
  </si>
  <si>
    <t>I: Verwendung
Schlammreste und rostig</t>
  </si>
  <si>
    <t>Krücke</t>
  </si>
  <si>
    <t>Krücke, Holz, mit Stoffpolster</t>
  </si>
  <si>
    <t>1.025</t>
  </si>
  <si>
    <t>118x18</t>
  </si>
  <si>
    <t>Haspelbock</t>
  </si>
  <si>
    <t>Drehaspel, 3T, Standfuss, 2teiliges Drehkreuz</t>
  </si>
  <si>
    <t>4.283.14</t>
  </si>
  <si>
    <t>35x55x48</t>
  </si>
  <si>
    <t>Heumeissel, Eisen, mit Holzstiel</t>
  </si>
  <si>
    <t>17x47; 100</t>
  </si>
  <si>
    <t>94x39</t>
  </si>
  <si>
    <t>Koffertruhe, Tanne, grün gestrichen, rote Linien, 2 seitl. Griffe</t>
  </si>
  <si>
    <t>92x42x42</t>
  </si>
  <si>
    <t>I: Armeekoffer</t>
  </si>
  <si>
    <t>Fenster, Lärche, 12 Glasscheiben, mit Schiebeteil à 4 Scheiben</t>
  </si>
  <si>
    <t>110x65</t>
  </si>
  <si>
    <t>D: 5 Scheiben defekt</t>
  </si>
  <si>
    <t>Fussschraubstock</t>
  </si>
  <si>
    <t>Fussschraubstock, Eisen, gross, Messingbeschlag</t>
  </si>
  <si>
    <t>WH 10</t>
  </si>
  <si>
    <t>90x50</t>
  </si>
  <si>
    <t>K: Rost. I: Kontrolle</t>
  </si>
  <si>
    <t>Behälterfragment</t>
  </si>
  <si>
    <t>Behälterfragment, Speckstein, Handgriff, ohne Boden, Zahl I</t>
  </si>
  <si>
    <t>eingemeisselt: I</t>
  </si>
  <si>
    <t>D: Schlamm. I: Name, Verwendung.</t>
  </si>
  <si>
    <t>Specksteinofenfragment</t>
  </si>
  <si>
    <t>Specksteinofenfragment, Eckstein, beschriftet, dat. 1588</t>
  </si>
  <si>
    <t>MW M.Z.T. 1887 1588 Herz mit Kreuz und JHS</t>
  </si>
  <si>
    <t>47x20x41</t>
  </si>
  <si>
    <t>Specksteinofenfragment, Medaillon m. Blumenranken, dat. 1833</t>
  </si>
  <si>
    <t>JV AMW  1833 in Medaillon mit Blumenranken</t>
  </si>
  <si>
    <t>Zuggeschirr, für Maultier</t>
  </si>
  <si>
    <t>2.213.0</t>
  </si>
  <si>
    <t>Org.: Holz, Leder.</t>
  </si>
  <si>
    <t>Leitseil</t>
  </si>
  <si>
    <t>Kummet, Maultierkummet, Leder, Holz, Messingabschlüsse</t>
  </si>
  <si>
    <t>D: 1 Kummetabschluss aus Messing fehlt, kleinere Risse.</t>
  </si>
  <si>
    <t>Pflug, Lärche, mit dornförmiger Eisenschar, mit 2 Führungsrädern</t>
  </si>
  <si>
    <t>Org.: Holz, Lärche. Met.: Eisen.</t>
  </si>
  <si>
    <t>120x25x75</t>
  </si>
  <si>
    <t>I: Die Zugehörigkeit der Führungsräder müsste überprüft werden.</t>
  </si>
  <si>
    <t>Kunkelstab, Lärche</t>
  </si>
  <si>
    <t>Kunkelstab, Tanne</t>
  </si>
  <si>
    <t>Stangenbohrer</t>
  </si>
  <si>
    <t>Stangenbohrer, Eisen geschmiedet, Holzgriff fehlt</t>
  </si>
  <si>
    <t>Haken</t>
  </si>
  <si>
    <t>Haken, zur Verlängerung der Feuerstellenkette</t>
  </si>
  <si>
    <t>43</t>
  </si>
  <si>
    <t>Kesselhaken, Eisen geschmiedet, verstellbar mittels Rasten</t>
  </si>
  <si>
    <t>3.102.01</t>
  </si>
  <si>
    <t>115/78x3</t>
  </si>
  <si>
    <t>Feuerstellenkette, Haken, Aufhänger, Glieder rund</t>
  </si>
  <si>
    <t>100; Durchmesser Kettenglied 6.5</t>
  </si>
  <si>
    <t>Feuerstellenkette, Haken, Aufhänger, Glieder, rund, gedreht</t>
  </si>
  <si>
    <t>165; Durchmesser Kettenglied 8</t>
  </si>
  <si>
    <t>135; Durchmesser Kettenglied 9.5</t>
  </si>
  <si>
    <t>Feuerstellenkette, Haken, Aufhänger, Zwischenstück, Glieder vierkantig</t>
  </si>
  <si>
    <t>200; Durchmesser Kettenglied 6.5</t>
  </si>
  <si>
    <t>Feuerstellenkette, Haken, Aufhänger, Glieder vierkantig</t>
  </si>
  <si>
    <t>132; Durchmesser Kettenglied 8</t>
  </si>
  <si>
    <t>K: Rost. D: ursprünglich 3 teilige Kette, ein Teil fehlt.</t>
  </si>
  <si>
    <t>Feuerstellenkette, Haken, Aufhänger, Glieder langgezogen</t>
  </si>
  <si>
    <t>128; Kettenglied  10x4</t>
  </si>
  <si>
    <t>88; Kettenglied  12x4.5</t>
  </si>
  <si>
    <t>Letternbehälter</t>
  </si>
  <si>
    <t>Letternbehälter, Eisenblech, enthält div. Lettern</t>
  </si>
  <si>
    <t>Druckerei König</t>
  </si>
  <si>
    <t>4.290.503</t>
  </si>
  <si>
    <t>29.5x15.5x5</t>
  </si>
  <si>
    <t>Uhrengewicht, zylinderförmig, Eisenhülle, Blei gefüllt</t>
  </si>
  <si>
    <t>6x20.5</t>
  </si>
  <si>
    <t>Steinschlaghammer</t>
  </si>
  <si>
    <t>Handbohrhammer, Eisen geschmiedet, leicht abwärts gebogener Hammerkopf mit quadratischem Querschnitt</t>
  </si>
  <si>
    <t>Der Handbohrhammer diente zum Treiben der Handbohrmeissels. Die Krümmung des Hammerkopfs erklärt sich aus der Bewegung des Arms beim Treiben.</t>
  </si>
  <si>
    <t>Tunnelbaugesellschaft Simplontunnel</t>
  </si>
  <si>
    <t>Länge 20cm, Breite 2cm, Höhe 2cm</t>
  </si>
  <si>
    <t>Wäscheleine, 2T, Strick auf Winde, Holz</t>
  </si>
  <si>
    <t>Hotel Tourist</t>
  </si>
  <si>
    <t xml:space="preserve">1.229.121
</t>
  </si>
  <si>
    <t>40x30</t>
  </si>
  <si>
    <t>Brotleiter, zum Aufhängen, Brett mit durchgehenden Eisenstäben</t>
  </si>
  <si>
    <t>40x11x77</t>
  </si>
  <si>
    <t>Blumentrog</t>
  </si>
  <si>
    <t>Blumentrog, Lärche, innen blau bemalt</t>
  </si>
  <si>
    <t>3.021.23</t>
  </si>
  <si>
    <t>30x14x16</t>
  </si>
  <si>
    <t>90x60</t>
  </si>
  <si>
    <t>K: Schlamm, Rost.. D: Querholzeinsatz angebrochen</t>
  </si>
  <si>
    <t>80x55</t>
  </si>
  <si>
    <t>Waldsäge, Blatt an den Handgriffen mit Nieten befestigt</t>
  </si>
  <si>
    <t>2.320.0</t>
  </si>
  <si>
    <t>Waldsäge, grosse Zahnung, Blatt mit Flügelmuttern befestigt</t>
  </si>
  <si>
    <t>1125x6.5</t>
  </si>
  <si>
    <t>Waldsäge, M-Zahnung, ältester bekannter Sägeblatt-Typus</t>
  </si>
  <si>
    <t>x7</t>
  </si>
  <si>
    <t>K: Rost. D: 1 Holzgriff fehlt.</t>
  </si>
  <si>
    <t>Deichsel, HF., Esche</t>
  </si>
  <si>
    <t>4.224.82</t>
  </si>
  <si>
    <t>4.5/7x280</t>
  </si>
  <si>
    <t>Klopfer, Lärche, um besäten Boden flachzuklopfen</t>
  </si>
  <si>
    <t>126; Brett 60x24</t>
  </si>
  <si>
    <t>Klopfer, Tanne, um besäten Boden flachzuklopfen</t>
  </si>
  <si>
    <t>126; Brett 63x23</t>
  </si>
  <si>
    <t>Org.: Holz, Tanne, Esche.</t>
  </si>
  <si>
    <t>150x25x70</t>
  </si>
  <si>
    <t>Kessel, Eisenguss, mit Henkel</t>
  </si>
  <si>
    <t>Reifhebel</t>
  </si>
  <si>
    <t>Reifzange, Küferhund, Holz, Eisen, um Fassreifen aufzuziehen</t>
  </si>
  <si>
    <t>4.221.31</t>
  </si>
  <si>
    <t>56x4x4</t>
  </si>
  <si>
    <t>Wagenheber, Eiche, Eisen, für Kutschen, Stiel abgesägt</t>
  </si>
  <si>
    <t>Org.: Holz, Eiche. Met.: Eisen.</t>
  </si>
  <si>
    <t>Eisen 4/7x66</t>
  </si>
  <si>
    <t>K: Wenig Rost, Schlamm.</t>
  </si>
  <si>
    <t>Topfkern, 6x, Speckstein</t>
  </si>
  <si>
    <t>3959.0: 11.5x7x4
1 --&gt; 13x7x1
2 --&gt; 13x6x7
3 --&gt; 8x4
4 --&gt; 8x6x4
5 --&gt; 7x5.5x3</t>
  </si>
  <si>
    <t>3959.0,.1,.5 waren keine Giltsteine, sondern normales Geröll (Gneis). Nicht verwendbar für Topfstein. Diese drei Steine wurden elmininiert (weggeworfen). Es handelt sich dabei um die obere Reihe im Bild.</t>
  </si>
  <si>
    <t>Topfkern, 14x, Speckstein</t>
  </si>
  <si>
    <t>Feldflasche, A-D, 1939-45, Eisenblech stoffüberzogen</t>
  </si>
  <si>
    <t>SD 09</t>
  </si>
  <si>
    <t>Armee: Deutschland</t>
  </si>
  <si>
    <t>24x6</t>
  </si>
  <si>
    <t>Wölflingsuniform</t>
  </si>
  <si>
    <t>Wölflingsuniform, 3T, Hemd, Halstuch, Mütze</t>
  </si>
  <si>
    <t>Pfadfinder Brig</t>
  </si>
  <si>
    <t>6.213.02</t>
  </si>
  <si>
    <t>Hemd, Wölfing</t>
  </si>
  <si>
    <t>Halstuch</t>
  </si>
  <si>
    <t>Halstuch, Wölfling, schwarz-gelb</t>
  </si>
  <si>
    <t>Schildmütze, Wölfling</t>
  </si>
  <si>
    <t>Stahlhelm</t>
  </si>
  <si>
    <t>Stahlhelm, A-F, 1939-45</t>
  </si>
  <si>
    <t>Armee: Frankreich</t>
  </si>
  <si>
    <t>8.131.79</t>
  </si>
  <si>
    <t>22/30x14</t>
  </si>
  <si>
    <t>6.6x27</t>
  </si>
  <si>
    <t>Schafschere, Eisenblech geschmiedet, Federverstärkung</t>
  </si>
  <si>
    <t>7x26</t>
  </si>
  <si>
    <t>Schafschere, Eisen geschmiedet</t>
  </si>
  <si>
    <t>6x19</t>
  </si>
  <si>
    <t>Steigeisen, 1 Paar,  mit Befestigungsriemen</t>
  </si>
  <si>
    <t>A. Hupfauf Einsiedeln 7
Eckenstein 7</t>
  </si>
  <si>
    <t>31x10x4</t>
  </si>
  <si>
    <t>Schlittschuhkufe, 1 Paar, Schraubverschluss mit Sicherung</t>
  </si>
  <si>
    <t>Merkur</t>
  </si>
  <si>
    <t>Schlittschuhkufe, Absatzbefestigung durch Schraube mit Nocken</t>
  </si>
  <si>
    <t>Stotz A.</t>
  </si>
  <si>
    <t>D: anderer Schlittschuh fehlt</t>
  </si>
  <si>
    <t>Schlittschuh, 1 Paar, Graf, Leder weiss, Gr. 39</t>
  </si>
  <si>
    <t>Graf</t>
  </si>
  <si>
    <t>Eisenhandlung Pacozzi</t>
  </si>
  <si>
    <t>90x4</t>
  </si>
  <si>
    <t>90x3.5</t>
  </si>
  <si>
    <t>24x4/2</t>
  </si>
  <si>
    <t>Peugeot Fréres</t>
  </si>
  <si>
    <t>Hinweisschild, Rauchverbot in der Postkutsche, Postkutsche MV 784</t>
  </si>
  <si>
    <t>35x3</t>
  </si>
  <si>
    <t>Schüssel, Porzellan, mit durchbrochenem Rand, 2 Griffe</t>
  </si>
  <si>
    <t>3.114.00</t>
  </si>
  <si>
    <t>15.5/23x8</t>
  </si>
  <si>
    <t>D: Rand an einer Stelle ausgebrochen</t>
  </si>
  <si>
    <t>Schüssel, Keramik grau-braun, oval</t>
  </si>
  <si>
    <t>26x6</t>
  </si>
  <si>
    <t>Schiefertafel, beidseitig Karo, Holzrahmen</t>
  </si>
  <si>
    <t>33x23</t>
  </si>
  <si>
    <t>D: Bruch</t>
  </si>
  <si>
    <t>Schiefertafel, beidseitig Linien, Holzrahmen</t>
  </si>
  <si>
    <t>32x22.5</t>
  </si>
  <si>
    <t>Federschachtel, Tanne, Rundstab</t>
  </si>
  <si>
    <t>3x23</t>
  </si>
  <si>
    <t>Federhalter</t>
  </si>
  <si>
    <t>Federhalter, mit Feder, Halter wird i. d. Feder hineingesteckt</t>
  </si>
  <si>
    <t>3.021.241</t>
  </si>
  <si>
    <t>Org.: Holz. Met.: Stahl.</t>
  </si>
  <si>
    <t>Heizofen</t>
  </si>
  <si>
    <t>Heizofen, Esche, Blech ausgeschl., in Zimmer/Kutsche, Traggriff</t>
  </si>
  <si>
    <t>Org.: Holz, Esche. Met.: Blech.</t>
  </si>
  <si>
    <t>28x20x13</t>
  </si>
  <si>
    <t>Kombi, K: Rost. D: angebrochen</t>
  </si>
  <si>
    <t>Glockenreif, Lärche</t>
  </si>
  <si>
    <t>40x3.5x40</t>
  </si>
  <si>
    <t>D: Riegel fehlt</t>
  </si>
  <si>
    <t>Lagerstein, Granit, zu Turner der Feuerstelle</t>
  </si>
  <si>
    <t>Schleifstein, mit Eisenkurbel und Holzunterbau</t>
  </si>
  <si>
    <t>4.391.2</t>
  </si>
  <si>
    <t>Min.: Stein. Org.: Holz. Met.: Eisen.</t>
  </si>
  <si>
    <t>44.5x15.5x21/33; Durchmesser Stein 29</t>
  </si>
  <si>
    <t>Peitsche</t>
  </si>
  <si>
    <t>Peitsche, Esche gedreht, ohne Schnur</t>
  </si>
  <si>
    <t>2.214.5</t>
  </si>
  <si>
    <t>3x80</t>
  </si>
  <si>
    <t>Esse</t>
  </si>
  <si>
    <t>Esse, Gusseisen, mit Schwungrad</t>
  </si>
  <si>
    <t>4.262.10</t>
  </si>
  <si>
    <t>40x85</t>
  </si>
  <si>
    <t>K: Saub, Schmutz. D: 1 Reparatur am Standbein</t>
  </si>
  <si>
    <t>Rückentragkorb, Weide geflochten, Lederriemen, zur Dekoration</t>
  </si>
  <si>
    <t>Rückentragkorb, Weidengeflecht, Lederriemen, zur Dekoration</t>
  </si>
  <si>
    <t>Rückentragkorb, Weidengeflecht, Holzriemen, zur Dekoration</t>
  </si>
  <si>
    <t>Fotoapparat, Kodak Instamatic 100, 2T, Kunststoff, Originalschachtel</t>
  </si>
  <si>
    <t>Apparat: 10x5
Schachtel: 12x6</t>
  </si>
  <si>
    <t>Radio</t>
  </si>
  <si>
    <t>Radio, Kunstoffgehäuse, halbrund, ca. 1930</t>
  </si>
  <si>
    <t>8.164</t>
  </si>
  <si>
    <t>41x20x50</t>
  </si>
  <si>
    <t>D: wo sind die Innereien?</t>
  </si>
  <si>
    <t>Radio, Autophon Solothurn, Holzgehäuse, ca. 1935</t>
  </si>
  <si>
    <t>33x21x41</t>
  </si>
  <si>
    <t>Autophon Solothurn</t>
  </si>
  <si>
    <t>Solthurn; Solothurn; Schweiz</t>
  </si>
  <si>
    <t>Radio, Jura, Holzgehäuse, ca. 1938</t>
  </si>
  <si>
    <t>48x22x28</t>
  </si>
  <si>
    <t>Hobelbankunterteil, Lärche</t>
  </si>
  <si>
    <t>125x60x67</t>
  </si>
  <si>
    <t>D: Tischblatt fehlt.</t>
  </si>
  <si>
    <t>Spulenrad</t>
  </si>
  <si>
    <t>Spulenrad, Lärche, Nussbaum, unvollständig</t>
  </si>
  <si>
    <t>4.283.13</t>
  </si>
  <si>
    <t>Org.: Holz, Lärche, Nussbaum.</t>
  </si>
  <si>
    <t>75x27x76; Durchmesser Rad 50</t>
  </si>
  <si>
    <t>K: Schlamm. D: Spule fehlt. I: unvollständig, Teile ev. von anderen Spinnrädern oder noch unter Inventarnummern von Spinn-/Spulenradeinzelteilen.</t>
  </si>
  <si>
    <t>78x38x75; Raddurchmesser 43</t>
  </si>
  <si>
    <t>Albert Klohst, Rosenheim</t>
  </si>
  <si>
    <t>107x25</t>
  </si>
  <si>
    <t>Brikettpresse</t>
  </si>
  <si>
    <t>Brikettpresse, Holz, Eisen, verzinnt</t>
  </si>
  <si>
    <t>1.229.182.2</t>
  </si>
  <si>
    <t>58x15x7/20; Brikettgrösse 7x14</t>
  </si>
  <si>
    <t>Wollkarde</t>
  </si>
  <si>
    <t>Wollkarde, Holz, feine Eisenspitzen auf Leder</t>
  </si>
  <si>
    <t>4.131.11</t>
  </si>
  <si>
    <t>80x11</t>
  </si>
  <si>
    <t>Abrichthobel, Rauhbank, Nussbaum</t>
  </si>
  <si>
    <t>71x7x7</t>
  </si>
  <si>
    <t>D: Teil vom Handgriff ausgebrochen</t>
  </si>
  <si>
    <t>Kessel, Kupfer, mit Traggriff</t>
  </si>
  <si>
    <t>25x42</t>
  </si>
  <si>
    <t>K: Grünspan</t>
  </si>
  <si>
    <t>Kessel, Kupfer, mit Griff</t>
  </si>
  <si>
    <t>34x22</t>
  </si>
  <si>
    <t>D: Schmutz, Grünspan.</t>
  </si>
  <si>
    <t>40x20</t>
  </si>
  <si>
    <t>38x25</t>
  </si>
  <si>
    <t>37x20</t>
  </si>
  <si>
    <t>36x25</t>
  </si>
  <si>
    <t>Kessel, Kupfer, mit Henkel</t>
  </si>
  <si>
    <t>44x28</t>
  </si>
  <si>
    <t>40x24</t>
  </si>
  <si>
    <t>D: schlechter Allgemeinzustand</t>
  </si>
  <si>
    <t>40x13</t>
  </si>
  <si>
    <t>29x12.5</t>
  </si>
  <si>
    <t>48x8</t>
  </si>
  <si>
    <t>Trommel</t>
  </si>
  <si>
    <t>Trommel, A-CH, Holz rot-weiss, Messingrahmen</t>
  </si>
  <si>
    <t>6.212.212.0</t>
  </si>
  <si>
    <t>30x13</t>
  </si>
  <si>
    <t>D: Felle sind durchstochen, 1 Holzreifen gebrochen. I: Ordonnanz.</t>
  </si>
  <si>
    <t>Kessel, Kupfer, rund, mit Henkel</t>
  </si>
  <si>
    <t>16x16</t>
  </si>
  <si>
    <t>Vorratstopf, Keramik, braun glasiert, ohne Deckel</t>
  </si>
  <si>
    <t>28x30</t>
  </si>
  <si>
    <t>K: Schlamm. D: Deckel fehlt</t>
  </si>
  <si>
    <t>Milchbehälter, Milchbränta, Tanne, Lärche, Tragriemen fehlen</t>
  </si>
  <si>
    <t>Org.: Holz, Tanne, Lärche.</t>
  </si>
  <si>
    <t>22/25x45</t>
  </si>
  <si>
    <t>Weinfass, mit Hahn, Lärche, Eisenring, evT für Schnaps?</t>
  </si>
  <si>
    <t>Hotel Müller</t>
  </si>
  <si>
    <t>Brand: 610 Lit 8 1/2</t>
  </si>
  <si>
    <t>23x31.5</t>
  </si>
  <si>
    <t>D: 3 Reifen fehlen</t>
  </si>
  <si>
    <t>29x19x9</t>
  </si>
  <si>
    <t>25x18x7.5</t>
  </si>
  <si>
    <t>15x11x6.5</t>
  </si>
  <si>
    <t>Schlittschuhkufe Rival,1 Paar, Vierkantschlüssel, neuwertig</t>
  </si>
  <si>
    <t>Torpedo-Lauf D.R.P.a  Laufbahnstahl gehärtet</t>
  </si>
  <si>
    <t>26</t>
  </si>
  <si>
    <t>Rival</t>
  </si>
  <si>
    <t>Schlittschuhkufe, Hudora Eis-Zepp, 1 Paar, Schraubklammern</t>
  </si>
  <si>
    <t>Eis-Zepp  Nr. 66</t>
  </si>
  <si>
    <t>Hudora</t>
  </si>
  <si>
    <t>Schlittschuhkufe, Hudora, 1 Paar, Schraubklammern</t>
  </si>
  <si>
    <t>Nr. 61</t>
  </si>
  <si>
    <t>Kufenschoner</t>
  </si>
  <si>
    <t>Kufenschoner,  Polar für Schlittschuhe, 1 Paar, Holz</t>
  </si>
  <si>
    <t>Polar D.R.G.M.</t>
  </si>
  <si>
    <t>Ersatzskispitze</t>
  </si>
  <si>
    <t>Ersatzskispitze, Aluminium, mit 2 Flügelschrauben</t>
  </si>
  <si>
    <t>Gesetzl.gesch.; CH-Kreuz</t>
  </si>
  <si>
    <t>31x10</t>
  </si>
  <si>
    <t>Schiessvorrichtung</t>
  </si>
  <si>
    <t>zz-id. Schiessvorrichtung, Eisen, Stahlguss, zum Töten des Viehs</t>
  </si>
  <si>
    <t>4.243.1</t>
  </si>
  <si>
    <t>Met.: Eisen, Stahl gegossen.</t>
  </si>
  <si>
    <t>Filmkamera</t>
  </si>
  <si>
    <t>Filmkamera, Revere Eight, Modell 55, Lederetui, Handgriff
Super 8</t>
  </si>
  <si>
    <t>Revere Eight, Model Fifty Five</t>
  </si>
  <si>
    <t>Etui: 16x9
Kamera: 13.5x5.5</t>
  </si>
  <si>
    <t>Patent: 1941522</t>
  </si>
  <si>
    <t>R 17271</t>
  </si>
  <si>
    <t>Revere Camera Co., Chicago</t>
  </si>
  <si>
    <t>Chicago; United States</t>
  </si>
  <si>
    <t>Waffelbäckerei</t>
  </si>
  <si>
    <t>Waffelbäckerei, 6T, Originalschachtel, Gebrauchsanweisung.</t>
  </si>
  <si>
    <t xml:space="preserve">  </t>
  </si>
  <si>
    <t>Met.: Aluminium. Karton, Papier</t>
  </si>
  <si>
    <t>Schachtel: 26x13.5x2</t>
  </si>
  <si>
    <t>Alabastervase</t>
  </si>
  <si>
    <t>Alabastervase, 3T, mit Sockel und Mündungsstück</t>
  </si>
  <si>
    <t>Min.: Stein, Alabaster.</t>
  </si>
  <si>
    <t>Sockel 18x18x18; Tot.Höhe 75</t>
  </si>
  <si>
    <t>L: Objektpolsterung. D: Henkel abgebr., Blumenkiste abgebrochen  I: Verwendung, Architektur-Dekorationselement?</t>
  </si>
  <si>
    <t>Schlittschuh, Silvretta, 1 Paar, Herren, Kufenschoner</t>
  </si>
  <si>
    <t>Silvretta, auf schoner Initialen: K.Z.</t>
  </si>
  <si>
    <t>29x25</t>
  </si>
  <si>
    <t>Militärschuh</t>
  </si>
  <si>
    <t>Militärschuh, A-CH, 1939 ,1 Paar, Tricuni-Beschlag, Gr. 39</t>
  </si>
  <si>
    <t>8.133.70</t>
  </si>
  <si>
    <t>Holzschuh, 1 Paar, Obermaterial Leder schwarz, neuwertig</t>
  </si>
  <si>
    <t>Lutzwil</t>
  </si>
  <si>
    <t>31.5x18x12 cm Absatz 4 cm</t>
  </si>
  <si>
    <t>Versenker, Eisen</t>
  </si>
  <si>
    <t>Zirkel, Gussstahl</t>
  </si>
  <si>
    <t>4.253.80</t>
  </si>
  <si>
    <t>Met.: Stahl gegossen.</t>
  </si>
  <si>
    <t>12.5</t>
  </si>
  <si>
    <t>Mutzig-Framon</t>
  </si>
  <si>
    <t>Schraubenziehereinsatz, Eisen, für Bohrwinde</t>
  </si>
  <si>
    <t>Kleid, Mädchen, Leinen, Fundsache Previdoli-Haus in Brig</t>
  </si>
  <si>
    <t>Org.: Leinen.</t>
  </si>
  <si>
    <t>K: Textilkonservierung. L: säurefreies Seidenpapier.</t>
  </si>
  <si>
    <t>Dengelhammer</t>
  </si>
  <si>
    <t>Dengelhammer, Eisen, mit Holzstiel</t>
  </si>
  <si>
    <t>Met.: Eisen</t>
  </si>
  <si>
    <t>Hammerkopf 11x3x3
Gesamtlänge: 20.5</t>
  </si>
  <si>
    <t>Hammerschmiede Imhof</t>
  </si>
  <si>
    <t>Feuerstellenkette, Haken, Aufhänger, Kettenglieder vierkantig</t>
  </si>
  <si>
    <t>140; Durchmesser Ketteglieder 7.5</t>
  </si>
  <si>
    <t>Spannsäge, Nussbaum, Tanne, ohne Sägeblatt</t>
  </si>
  <si>
    <t>Org.: Nussbaum, Tanne.</t>
  </si>
  <si>
    <t>51x35</t>
  </si>
  <si>
    <t>D: in Teile zerlegt, Sägeblatt fehlt. I: Name.</t>
  </si>
  <si>
    <t>Fleischmesser, mit Horngriff, Eisen</t>
  </si>
  <si>
    <t>Met.: Eisen. Org.: Horn.</t>
  </si>
  <si>
    <t>Klinge 34x3.5 cm; Totale Länge 46.5 cm</t>
  </si>
  <si>
    <t>Klinge 34; Tot. Länge 46.5</t>
  </si>
  <si>
    <t>Handsäge</t>
  </si>
  <si>
    <t>Bügelsäge, nach vorne abfallend, Eisenrahmen, Holzgriff</t>
  </si>
  <si>
    <t>47x11/5</t>
  </si>
  <si>
    <t>Stossmesser</t>
  </si>
  <si>
    <t>zz-id. Stossmesser, Holzgriff, abgewinkeltes Eisen mit Klinge</t>
  </si>
  <si>
    <t>4.221.91</t>
  </si>
  <si>
    <t>36/22x8</t>
  </si>
  <si>
    <t>Reisetasche, länglich-runde Form, rostbraun</t>
  </si>
  <si>
    <t>Heider Lausanne</t>
  </si>
  <si>
    <t>45x18x18</t>
  </si>
  <si>
    <t>Bohrlöffel</t>
  </si>
  <si>
    <t>Bohrlöffel, Eisen geschmiedet, um Bohrlöcher zu säubern</t>
  </si>
  <si>
    <t>I: Verwendung, evtl. Tunnelbau.</t>
  </si>
  <si>
    <t>Stiefelspanner</t>
  </si>
  <si>
    <t>Stiefelspanner, 1 Paar, je dreiT, mit 1 Paar Reitstiefeln</t>
  </si>
  <si>
    <t>Reitstiefel</t>
  </si>
  <si>
    <t>Reitstiefel, 1 Paar, Leder, schwarz</t>
  </si>
  <si>
    <t>D: reinigen, Nähte kontrollieren</t>
  </si>
  <si>
    <t>Schuhbeschlagseisen</t>
  </si>
  <si>
    <t>Schuhbeschlageisen, für Sohle</t>
  </si>
  <si>
    <t>22x7x16</t>
  </si>
  <si>
    <t>Amboss</t>
  </si>
  <si>
    <t>Amboss, Eisen geschmiedet, Einsatz für Werkbank</t>
  </si>
  <si>
    <t>4.262.111</t>
  </si>
  <si>
    <t>29x5.5/9x14.5</t>
  </si>
  <si>
    <t>Zugkette, Eisen geschmiedet</t>
  </si>
  <si>
    <t>200</t>
  </si>
  <si>
    <t>Zugkette, Eisen geschmiedet, mit Haken</t>
  </si>
  <si>
    <t>140</t>
  </si>
  <si>
    <t>290</t>
  </si>
  <si>
    <t>Schlittschuh Künzli, 1 Paar, für Herren, mit 1 Kufenschoner</t>
  </si>
  <si>
    <t>31x29</t>
  </si>
  <si>
    <t>Schlittschuh, 1 Paar, Herren, Leder schwarz-weiss</t>
  </si>
  <si>
    <t>Typ Canadian</t>
  </si>
  <si>
    <t>31.5x23</t>
  </si>
  <si>
    <t>Skiwachs</t>
  </si>
  <si>
    <t>Skiwachs, Viktor Sohm, 3x, Abfahrtswachs</t>
  </si>
  <si>
    <t>Victor Sohm's rot</t>
  </si>
  <si>
    <t>Org.: Wachs, Karton.</t>
  </si>
  <si>
    <t>Sohm Viktor, Basel</t>
  </si>
  <si>
    <t>Basel; Basel; Schweiz</t>
  </si>
  <si>
    <t>Skiwachs, Viktor Sohm, Steig- und Gleitwachs</t>
  </si>
  <si>
    <t>Sohm</t>
  </si>
  <si>
    <t>Skiwachs, Unikum, unfehlbares Klebwachs</t>
  </si>
  <si>
    <t>Unikum</t>
  </si>
  <si>
    <t>Länge 13</t>
  </si>
  <si>
    <t>Skiwachs, Viktor Sohm, 3x, Silberwachs, 1 Originalverpackung</t>
  </si>
  <si>
    <t>Sohm Silberwachs</t>
  </si>
  <si>
    <t>Fahrerbrille</t>
  </si>
  <si>
    <t>Fahrerbrille, gelbe Gläser, zusammenlegb., stoffartiges Material</t>
  </si>
  <si>
    <t>Streichholzschachtel, Kronen-Zündhölzer, Karton, rund, mit Zündhölzern</t>
  </si>
  <si>
    <t>Kronen Zündhölzer
Krone mit Inschrift "SP"</t>
  </si>
  <si>
    <t>Org.: Karton, Holz</t>
  </si>
  <si>
    <t>Trichter, Schrägtrichter,Messing</t>
  </si>
  <si>
    <t>8x6x15</t>
  </si>
  <si>
    <t>Kaffeebüchse, Merkur, hexagonal, Dekor Schweizertrachten</t>
  </si>
  <si>
    <t>"MERKUR" Kaffee Spezial-Geschäft
Union Oberdiessbach</t>
  </si>
  <si>
    <t>17x13</t>
  </si>
  <si>
    <t>Radschlüssel, Eisen, kurbelförmig</t>
  </si>
  <si>
    <t>58</t>
  </si>
  <si>
    <t>Trichter, Weissblech, Eisen, mit Stiel</t>
  </si>
  <si>
    <t>Met.: Eisen, Blech, Weissblech.</t>
  </si>
  <si>
    <t>43x11x7</t>
  </si>
  <si>
    <t>Aschenschaufel, Eisen geschmiedet, gedrehter Stiel</t>
  </si>
  <si>
    <t>46x11.5</t>
  </si>
  <si>
    <t>Ofengabel</t>
  </si>
  <si>
    <t>Ofengabel, Eisen geschmiedet, gedrehter Stiel</t>
  </si>
  <si>
    <t>52x4.5</t>
  </si>
  <si>
    <t>Ofengabel, Eisen geschmiedet, Stiel gehämmert, Initialen HG</t>
  </si>
  <si>
    <t>HG, Verzierung</t>
  </si>
  <si>
    <t>Siehe Inv.-Nr. 4109.
Diese Gegenstände könnten aus dem Umfeld der Familie Guglielminetti stammen, die im früheren Salzhof wohnhaft war.</t>
  </si>
  <si>
    <t>K: Rost. Inschrift HG = Guglielminetti?</t>
  </si>
  <si>
    <t>Sonnenmotiv auf Griff</t>
  </si>
  <si>
    <t>46x3</t>
  </si>
  <si>
    <t>Schürhaken</t>
  </si>
  <si>
    <t>Schürhaken, Eisen geschm., gedrehter Stiel, messerförmig(?)</t>
  </si>
  <si>
    <t>Schürhaken, Eisen geschmiedet</t>
  </si>
  <si>
    <t>43.5</t>
  </si>
  <si>
    <t>Schürhaken, Eisen geschmiedet, teilw. gedrehter Stiel</t>
  </si>
  <si>
    <t>Brandeisen, AP, Eisen geschmiedet</t>
  </si>
  <si>
    <t>AP</t>
  </si>
  <si>
    <t>39x2.5 cm</t>
  </si>
  <si>
    <t>Siehe Inv.-Nr. 4104.
Diese Gegenstände könnten aus dem Umfeld der Familie Guglielminetti stammen, die im früheren Salzhof wohnhaft war.</t>
  </si>
  <si>
    <t>I: AP = Perrig, Schwiegervater von Guglielminetti?</t>
  </si>
  <si>
    <t>Knochensäge</t>
  </si>
  <si>
    <t>Knochensäge, Nussbaumgriff, Sägeblatt</t>
  </si>
  <si>
    <t>Org.: Holz, Nussbaum. Met.: Eisen.</t>
  </si>
  <si>
    <t>56x15</t>
  </si>
  <si>
    <t>zz-id. Bügeleisenrost? lyraförmig, Holzgriff</t>
  </si>
  <si>
    <t>43x17</t>
  </si>
  <si>
    <t>Ziehmesser, Eisen, ohne Griffe</t>
  </si>
  <si>
    <t>37x2</t>
  </si>
  <si>
    <t>D: Griffe fehlen</t>
  </si>
  <si>
    <t>Dreifuss, für Feuerstelle, Eisen geschmiedet</t>
  </si>
  <si>
    <t>25x25x10.5</t>
  </si>
  <si>
    <t>Beerenkamm, Eiche, Eisen</t>
  </si>
  <si>
    <t>20x13x6</t>
  </si>
  <si>
    <t>Glocke, Eisen geschmiedet, für Schaf</t>
  </si>
  <si>
    <t>Albinen; Leuk; Wallis; Schweiz</t>
  </si>
  <si>
    <t>5.5x3.5x6.5</t>
  </si>
  <si>
    <t>Glocke, Eisen, geschweisst, für Schaf</t>
  </si>
  <si>
    <t>6.5x4x7</t>
  </si>
  <si>
    <t>Glockenreif, Holz</t>
  </si>
  <si>
    <t>8x18</t>
  </si>
  <si>
    <t>Kuppelschwengelkopf</t>
  </si>
  <si>
    <t>Kuppelschwengelkopf der Jura-Simplon-Bahn, beschr. J S</t>
  </si>
  <si>
    <t>Eisenbahn: Jura-Simplon-Bahn</t>
  </si>
  <si>
    <t>J S</t>
  </si>
  <si>
    <t>7x5.5</t>
  </si>
  <si>
    <t>Skischuh, 1 Paar, Leder braun, Sohle "Dufour Montagne"</t>
  </si>
  <si>
    <t>27x17</t>
  </si>
  <si>
    <t>Militärschuh, A-CH, 1 Paar, Tricuni-Beschlag</t>
  </si>
  <si>
    <t>Glocke für Kuh, Eisen geschmiedet</t>
  </si>
  <si>
    <t>2.226.1</t>
  </si>
  <si>
    <t>Für Demonstrationszwecke zur Hälfte gereinigt, zur anderen Hälfte noch verrostet.</t>
  </si>
  <si>
    <t>Stemmeisen, Eisen, Holzgriff, für Drehbankarbeiten</t>
  </si>
  <si>
    <t>30.5x2</t>
  </si>
  <si>
    <t>Klöppel</t>
  </si>
  <si>
    <t>Klöppel für Viehglocken, 3x, Eisen geschmiedet, div. Modelle</t>
  </si>
  <si>
    <t>Nagel, Eisen geschmiedet</t>
  </si>
  <si>
    <t>1x28</t>
  </si>
  <si>
    <t>Trittfalle, Spannfedersystem, Eisen</t>
  </si>
  <si>
    <t>20x26x10</t>
  </si>
  <si>
    <t>K: Rost. D: 1 Kettenteil fehlt</t>
  </si>
  <si>
    <t>Rohrbiegzange</t>
  </si>
  <si>
    <t>Rohrbiegzange Nova 11mm, Eisen</t>
  </si>
  <si>
    <t>4.262.41</t>
  </si>
  <si>
    <t>"Nova"</t>
  </si>
  <si>
    <t>Rohrbiegzange Nova 13mm, Eisen</t>
  </si>
  <si>
    <t>Wäscheklopfer</t>
  </si>
  <si>
    <t>Wäscheklopfer, zum Klopfen der Leintücher</t>
  </si>
  <si>
    <t>3.130.3</t>
  </si>
  <si>
    <t>6x32</t>
  </si>
  <si>
    <t>Schaukasten</t>
  </si>
  <si>
    <t>Schaukasten, Hotel de la Poste, Tanne, mit Türchen</t>
  </si>
  <si>
    <t>102x123x7</t>
  </si>
  <si>
    <t>Schlitten, Holz, blau -grün, mit seitl. Lehne, zum Stossen</t>
  </si>
  <si>
    <t xml:space="preserve">11.04.97: restauriert (FURWAL). Die Farbfassung wurde gefestigt, niedergelegt und gereinigt. Fehlende gedrechselte Stäbe der Lehne wurden ergänzt, lose Teile neu zusammengefügt, kleinere Fehlstellen im Holz ergänzt und schwach einretouchiert. Überzug mit </t>
  </si>
  <si>
    <t>Kinderwagen</t>
  </si>
  <si>
    <t>Kinderwagen, Peddigrohr, Speichenräder, Porzellan-Handgriff</t>
  </si>
  <si>
    <t>5.514.3</t>
  </si>
  <si>
    <t>110x50x77/81</t>
  </si>
  <si>
    <t>D: Stoff des Verdeckes fehlt</t>
  </si>
  <si>
    <t>Puppenwagen, Weidengeflecht, eiserne Speichenräder</t>
  </si>
  <si>
    <t>65x32x36/45</t>
  </si>
  <si>
    <t>Puppenwiege</t>
  </si>
  <si>
    <t>Puppenwiege, Weide geflochten, mit Verdeck</t>
  </si>
  <si>
    <t>64x43</t>
  </si>
  <si>
    <t>Ski, 1 Paar,  Esche, Kanten nur unter der Bindung</t>
  </si>
  <si>
    <t>215</t>
  </si>
  <si>
    <t>Skistock, Hasel, Eisenspitze, Lederschlaufe</t>
  </si>
  <si>
    <t>Röstpfanne, für Kastanien, für offene Feuerstelle</t>
  </si>
  <si>
    <t>77x31x7.5</t>
  </si>
  <si>
    <t>Milchschüssel, Milchgebsa, Eisenblech verzinnt</t>
  </si>
  <si>
    <t>Postkartenständer</t>
  </si>
  <si>
    <t>Postkartenständer, Eisenblech, 3eckige Grundform</t>
  </si>
  <si>
    <t>91; 16x16x11</t>
  </si>
  <si>
    <t>Schaukelpferd</t>
  </si>
  <si>
    <t>Schaukelpferd, Holz, rot-gelb bemalt</t>
  </si>
  <si>
    <t>90x30x43</t>
  </si>
  <si>
    <t>Spielzeugpferd</t>
  </si>
  <si>
    <t>Spielzeugpferd, Tanne, Esche, mit 4 Holzrädern</t>
  </si>
  <si>
    <t>60x20x47</t>
  </si>
  <si>
    <t>Spielzeugpferd, Lärche, rötl. bemalt, Ledergeschirr</t>
  </si>
  <si>
    <t>65x16x67</t>
  </si>
  <si>
    <t>D: Bodenbrett mit Rädern fehlt, sind aber noch irgendwo...</t>
  </si>
  <si>
    <t>Bremsschuh, Eisen grau, mit Kette, zu PTT-Kutsche</t>
  </si>
  <si>
    <t>45 x 23; Kette 118</t>
  </si>
  <si>
    <t>Siehe Inv.-Nr. 4181, 4348.
Dieser Bremsschuh gehörte zur Postkutsche des Museums Valeria, die in Brig auf dem Abbruch landete.</t>
  </si>
  <si>
    <t>K: Rost. I: zu Postkutsche MV 784.</t>
  </si>
  <si>
    <t>Puppenwagen, Weidengeflecht, mit Verdeck, Holzräder mit Gummi</t>
  </si>
  <si>
    <t>63x37x50</t>
  </si>
  <si>
    <t>Korb, um Wolle zu waschen, Weide breit geflochten</t>
  </si>
  <si>
    <t>70x15</t>
  </si>
  <si>
    <t>D: Geflecht ist stellenweise zerrissen</t>
  </si>
  <si>
    <t>Kuchenblech</t>
  </si>
  <si>
    <t>Kuchenblech, Eisenblech, schwarz, rund</t>
  </si>
  <si>
    <t>4.210.0</t>
  </si>
  <si>
    <t>48x2.5</t>
  </si>
  <si>
    <t>Wassersack, 3x, Leinen, Traggriff aus Peddigrohr</t>
  </si>
  <si>
    <t>E 24</t>
  </si>
  <si>
    <t>Org.: Textil, Leinen, Holz, Peddigrohr.</t>
  </si>
  <si>
    <t>22x26</t>
  </si>
  <si>
    <t>K: Textilkonservierung</t>
  </si>
  <si>
    <t>Wollspindel</t>
  </si>
  <si>
    <t>Wollshaspel, Eiche, lackiert, mit Standfuss und Halterungsstäben</t>
  </si>
  <si>
    <t>10/20x82</t>
  </si>
  <si>
    <t>4.121.03</t>
  </si>
  <si>
    <t xml:space="preserve">Länge 36 cm;  Fallenkopf 15x13 cm; </t>
  </si>
  <si>
    <t>K: Rost. D: Kette fehlt</t>
  </si>
  <si>
    <t>Schuhmachertisch, Tanne, einfache Ausführung</t>
  </si>
  <si>
    <t>68x46x45</t>
  </si>
  <si>
    <t>D: 4 Beine fehlen</t>
  </si>
  <si>
    <t>Schuhmachertisch, Tanne, mit Ablagen und Schublade</t>
  </si>
  <si>
    <t>70x47x50</t>
  </si>
  <si>
    <t>D: Schiebedeckel fehlt</t>
  </si>
  <si>
    <t>Spinnrad</t>
  </si>
  <si>
    <t>Spinnrad, Nussbaum, unvollständig</t>
  </si>
  <si>
    <t>4.282.2</t>
  </si>
  <si>
    <t>50x46x80; Raddurchmesser 60</t>
  </si>
  <si>
    <t>K: Schlamm. D: Spule und Tretbrett fehlen. I: unvollständig, Teile ev. von anderen Spinnrädern oder noch unter Inventarnummern von Spinn-/Spulenradeinzelteilen.</t>
  </si>
  <si>
    <t>Bremsschuh, Eisen rot, zu PTT-Postkutsche, Winterbetrieb</t>
  </si>
  <si>
    <t>Siehe Inv.-Nr. 4163, 4348.
Dieser Bremsschuh gehört zur Postkutsche des Museums Valeria, die in Brig auf dem Abbruch landete.</t>
  </si>
  <si>
    <t>Handpresse</t>
  </si>
  <si>
    <t>Handpresse, Eiche, Eisengewinde</t>
  </si>
  <si>
    <t>38x15.5x32</t>
  </si>
  <si>
    <t>Kasten, Arve, dat. 1841</t>
  </si>
  <si>
    <t>links 1841, rechts HB</t>
  </si>
  <si>
    <t>D: Deckel fehlt, Boden abgelöst, liegt bei.</t>
  </si>
  <si>
    <t>Handpresse, Eisenguss, auf Eichenbrett</t>
  </si>
  <si>
    <t>30x23x30</t>
  </si>
  <si>
    <t>Schleifstein, Halter aus ausgehöhltem Holzstamm, dat. 1877</t>
  </si>
  <si>
    <t>links eingekerbt 1877</t>
  </si>
  <si>
    <t>70x15x25</t>
  </si>
  <si>
    <t>Holzpresse</t>
  </si>
  <si>
    <t>Holzpresse, Nussbaum</t>
  </si>
  <si>
    <t>85x7.5x22/45</t>
  </si>
  <si>
    <t>Flachskarde, Holz, mit 2 Handgriffen</t>
  </si>
  <si>
    <t>4.130.6</t>
  </si>
  <si>
    <t>2x Brand MW; 5x Schlagstempel Rosetten</t>
  </si>
  <si>
    <t>Org.: Holz, Lärche. Leder. Met.: Eisen.</t>
  </si>
  <si>
    <t>36x21x10</t>
  </si>
  <si>
    <t>D: 1 Griff gebrochen</t>
  </si>
  <si>
    <t>Wollkarde, 1 Paar, Tanne</t>
  </si>
  <si>
    <t>21x22/34</t>
  </si>
  <si>
    <t>22x20/35</t>
  </si>
  <si>
    <t xml:space="preserve">21x19/ mit Griff: 32 </t>
  </si>
  <si>
    <t>Wollkarde, 1 Paar, Tanne, mit Malereiresten</t>
  </si>
  <si>
    <t>21x18.5/30</t>
  </si>
  <si>
    <t>20x19/33</t>
  </si>
  <si>
    <t>21x19/32</t>
  </si>
  <si>
    <t>Wollkarde, Nussbaum</t>
  </si>
  <si>
    <t>19.5x17/30</t>
  </si>
  <si>
    <t>D: zerbrochen nach Überschwemmung</t>
  </si>
  <si>
    <t>Bierfass</t>
  </si>
  <si>
    <t>Bierfass, Eiche, 23l, 4 Eisenreifen</t>
  </si>
  <si>
    <t>1.229.123</t>
  </si>
  <si>
    <t>Brand NO 802; 23l; DRP, Eichzeichen 1946</t>
  </si>
  <si>
    <t>D: 3 Eisenreifen fehlen</t>
  </si>
  <si>
    <t>Schuhmacherstuhl, Esche</t>
  </si>
  <si>
    <t>35x40</t>
  </si>
  <si>
    <t>Trinkglas, oktogonal, in Lederetui, dat. 1907</t>
  </si>
  <si>
    <t>3.117.24</t>
  </si>
  <si>
    <t>Adler, Islandför 1907</t>
  </si>
  <si>
    <t>Org.: Leder. Min.: Glas.</t>
  </si>
  <si>
    <t>7x12 cm</t>
  </si>
  <si>
    <t>I: Souvenir.</t>
  </si>
  <si>
    <t>11/15x2x2; Ringdurchmesser 6</t>
  </si>
  <si>
    <t>4.4x4.4x16.5</t>
  </si>
  <si>
    <t>K: Rost. D: Holzeinsatz fehlt</t>
  </si>
  <si>
    <t>Gewichtstein à 5kg, Eisen, ackteckig, ohne Hebering</t>
  </si>
  <si>
    <t>9x9x9 cm</t>
  </si>
  <si>
    <t>D: Ring fehlt</t>
  </si>
  <si>
    <t>Gewichtstein à 2kg, Eisen, ackteckig, dat. 1898</t>
  </si>
  <si>
    <t>Eichstempel 1898</t>
  </si>
  <si>
    <t>7x7x6 cm</t>
  </si>
  <si>
    <t>Pfanne, Gusseisen, 3 Beine, mit Deckel und Griff</t>
  </si>
  <si>
    <t>19x19</t>
  </si>
  <si>
    <t>Standfuss</t>
  </si>
  <si>
    <t>Standfuss, zu Wollhaspel, Kirsche, aus Wurzelstück gefertigt</t>
  </si>
  <si>
    <t>43x48</t>
  </si>
  <si>
    <t>D: Ob das Haspelkreuz dazugehört, ist nicht sicher.</t>
  </si>
  <si>
    <t>Korbflasche</t>
  </si>
  <si>
    <t>Korbflasche, Glas hellgrün, mit Korb und Korken</t>
  </si>
  <si>
    <t>Min.: Glas. Org. Weide.</t>
  </si>
  <si>
    <t>40x45</t>
  </si>
  <si>
    <t>Ein Henkel ersetzt</t>
  </si>
  <si>
    <t>Korbflasche, Glas dunkelgrün, in Stroh mit Eisenkorb</t>
  </si>
  <si>
    <t>auf Kartonanhänger: Chavel-Extrakt</t>
  </si>
  <si>
    <t>50x35</t>
  </si>
  <si>
    <t>D: Korb fehlt</t>
  </si>
  <si>
    <t>Fasshahn, Messing, verzinnt</t>
  </si>
  <si>
    <t>23x4x15</t>
  </si>
  <si>
    <t>Ofenring, Eisen geschmiedet, verstellbar</t>
  </si>
  <si>
    <t>3.102.2</t>
  </si>
  <si>
    <t>34/38x52</t>
  </si>
  <si>
    <t>33/36x50</t>
  </si>
  <si>
    <t>Brotsack, A-CH, Leder, Leinen</t>
  </si>
  <si>
    <t>Org.: Leder, Textil, Leinen.</t>
  </si>
  <si>
    <t>30x25x30</t>
  </si>
  <si>
    <t>Hakenschraube</t>
  </si>
  <si>
    <t>Hakenschraube für Kaminkette</t>
  </si>
  <si>
    <t>3.102.0</t>
  </si>
  <si>
    <t>23x8; Durchmesser 0.8</t>
  </si>
  <si>
    <t>Ringschraube</t>
  </si>
  <si>
    <t>Ringschraube, Eisen geschmiedet</t>
  </si>
  <si>
    <t>I: evtl. Zugring für Holztransport?</t>
  </si>
  <si>
    <t>Wärmeeisen</t>
  </si>
  <si>
    <t>Wärmeeisen, für Bügeleisen</t>
  </si>
  <si>
    <t>19x7.5x4</t>
  </si>
  <si>
    <t>Wärmeeisen, für Bügeleisen, Gusseisen</t>
  </si>
  <si>
    <t>18.5x7x4</t>
  </si>
  <si>
    <t>Uhrengewicht, Eisenrohr, bleigefüllt</t>
  </si>
  <si>
    <t>Met.: Eisen, Blei.</t>
  </si>
  <si>
    <t>Uhrengewicht, Eisen geschmiedet</t>
  </si>
  <si>
    <t>2x9.5</t>
  </si>
  <si>
    <t>Uhrengewicht, abgesägter oktogonaler Gewehrlauf, bleigefüllt</t>
  </si>
  <si>
    <t>Uhrengewicht, Blei, rund</t>
  </si>
  <si>
    <t>4.7x2.8</t>
  </si>
  <si>
    <t>4.7x7</t>
  </si>
  <si>
    <t>Uhrengewicht, Eisen, rund</t>
  </si>
  <si>
    <t>4x10.5</t>
  </si>
  <si>
    <t>4x9</t>
  </si>
  <si>
    <t>Schneckenbohrer, Eisen geschmiedet, mit Holzgriff</t>
  </si>
  <si>
    <t>4.223.413</t>
  </si>
  <si>
    <t>Brand S</t>
  </si>
  <si>
    <t>29.5x24.5</t>
  </si>
  <si>
    <t>Gratsäge, Nussbaum, mit Sägeblatt</t>
  </si>
  <si>
    <t>Brand SS</t>
  </si>
  <si>
    <t>Schleifstein, rund , mit Achse und Kurbel, ohne Gestell</t>
  </si>
  <si>
    <t xml:space="preserve"> Länge 32cm, Schleifstein , Durchmesser 11cm, Dicke 5cm</t>
  </si>
  <si>
    <t>Kurbelwellenfutter aus Holz, zerbrochen</t>
  </si>
  <si>
    <t>Schneereif, Lärche, quadratische Form</t>
  </si>
  <si>
    <t>23x26</t>
  </si>
  <si>
    <t>Kabishobel, Holz</t>
  </si>
  <si>
    <t>36.5x10.5</t>
  </si>
  <si>
    <t>46x12.5</t>
  </si>
  <si>
    <t>40x11.5</t>
  </si>
  <si>
    <t>53x13</t>
  </si>
  <si>
    <t>41x4.5</t>
  </si>
  <si>
    <t>42x6</t>
  </si>
  <si>
    <t>Zettelspule</t>
  </si>
  <si>
    <t>Zettelspule, 3x, Holz, zu Webstuhl</t>
  </si>
  <si>
    <t>8x19</t>
  </si>
  <si>
    <t>Spule, Holz, zu Webstuhl</t>
  </si>
  <si>
    <t>5.5x12</t>
  </si>
  <si>
    <t>Stössel</t>
  </si>
  <si>
    <t>Stössel, zu Wurstmaschine, Lärche</t>
  </si>
  <si>
    <t>7x32</t>
  </si>
  <si>
    <t>D: Wurstmaschine fehlt.</t>
  </si>
  <si>
    <t>Deckel, zu Vorratsfass, mit kleinem Deckel auf dem Deckel</t>
  </si>
  <si>
    <t>Deckel, zu Vorratsfass, Tanne, Lärche</t>
  </si>
  <si>
    <t>41x33</t>
  </si>
  <si>
    <t>D: kleiner Deckel auf dem Deckel fehlt</t>
  </si>
  <si>
    <t>Deckel, zu Bränta, Lärche</t>
  </si>
  <si>
    <t>26x19</t>
  </si>
  <si>
    <t>Deckel, zu Butterfass, Tanne</t>
  </si>
  <si>
    <t>4.272.35</t>
  </si>
  <si>
    <t>Deckel, zu Milchbränta oder Butterhafen, Lärche</t>
  </si>
  <si>
    <t>25.5x19</t>
  </si>
  <si>
    <t>Deckel, zu Butterfass, Tanne, Lärche</t>
  </si>
  <si>
    <t>17x15</t>
  </si>
  <si>
    <t>Fasstüre</t>
  </si>
  <si>
    <t>Fasstüre, Lärche, rechteckig, mit eisernem Griff</t>
  </si>
  <si>
    <t>24x14.5</t>
  </si>
  <si>
    <t>Deckel, zu einem Ässbräntji, Tanne</t>
  </si>
  <si>
    <t>eingeschnittenes Kreuz</t>
  </si>
  <si>
    <t>13/17x8.5</t>
  </si>
  <si>
    <t>12/17x8.5</t>
  </si>
  <si>
    <t>Fassreif</t>
  </si>
  <si>
    <t>Fassreif, Lärche, zu einem Weinfässchen</t>
  </si>
  <si>
    <t>11x8x2</t>
  </si>
  <si>
    <t>Käseraffel, Eisenblech, rund, 3 versch. Raspelflächen</t>
  </si>
  <si>
    <t>Lötkolben</t>
  </si>
  <si>
    <t>Lötkolben, Eisen, Kupfer, mit Holzgriff</t>
  </si>
  <si>
    <t>4.262.151.4</t>
  </si>
  <si>
    <t>Met.: Eisen, Kupfer.</t>
  </si>
  <si>
    <t>38; Kolben 5x2x2</t>
  </si>
  <si>
    <t>Ambosseinsatz</t>
  </si>
  <si>
    <t>Ambosseinsatz, Eisen</t>
  </si>
  <si>
    <t>26x4x3.5</t>
  </si>
  <si>
    <t>Radschlüssel für Holzspeichenrad, Eisen, Postkutsche MV 784</t>
  </si>
  <si>
    <t>29; Kopf 5x5</t>
  </si>
  <si>
    <t>Radschlüssel, zur Furka-Postkutsche in Brig, Eisen</t>
  </si>
  <si>
    <t>35; Kopf 7x7</t>
  </si>
  <si>
    <t>Hohlstemmeisen</t>
  </si>
  <si>
    <t>Hohleisen, Eisen</t>
  </si>
  <si>
    <t>eingschlagen K</t>
  </si>
  <si>
    <t>16x2.4</t>
  </si>
  <si>
    <t>25x4x2.3</t>
  </si>
  <si>
    <t>Klemmzwinge, Eisen</t>
  </si>
  <si>
    <t>HS</t>
  </si>
  <si>
    <t>Feuerwehrhelm, Blech schwarz, Messingkamm, Gr.56,  Kinnriemen</t>
  </si>
  <si>
    <t>Einsetzmaschine, "Ora", für Ösen, Gusseisen auf Holzbrett</t>
  </si>
  <si>
    <t>Ora</t>
  </si>
  <si>
    <t>22.5x22.5x25</t>
  </si>
  <si>
    <t>Heuseil, Leder geflochten</t>
  </si>
  <si>
    <t>Ried-Mörel; Östlich Raron; Wallis; Schweiz</t>
  </si>
  <si>
    <t>4 m 20 cm</t>
  </si>
  <si>
    <t>4 m</t>
  </si>
  <si>
    <t xml:space="preserve">K: Schlamm, Leder.
Seil teilweise beschädigt.
</t>
  </si>
  <si>
    <t>Lederpresse</t>
  </si>
  <si>
    <t>Lederpresse, Nussbaum, 2 Holzschrauben</t>
  </si>
  <si>
    <t>36x3x23</t>
  </si>
  <si>
    <t>Schuhbeschlageisen, für Absatz, ohne Holzpflock</t>
  </si>
  <si>
    <t>Holz: 49.5x7x9; Eisen: 30x2.5</t>
  </si>
  <si>
    <t xml:space="preserve">Eisenbeschlag verrostet
</t>
  </si>
  <si>
    <t>Schuhbeschlageisen, für Sohle, ohne Holzpflock</t>
  </si>
  <si>
    <t>51x18</t>
  </si>
  <si>
    <t>Schuhbeschlageisen, für Sohle, mit Holzpflock, 2T</t>
  </si>
  <si>
    <t>75; Eisen 38x4</t>
  </si>
  <si>
    <t>Lederspanner</t>
  </si>
  <si>
    <t>Lederspanner, Holz, 2T, zusammenklappbar</t>
  </si>
  <si>
    <t>114x7.5</t>
  </si>
  <si>
    <t>Lederspanner, Buche, Nussbaum, mit 1 Holzgewinde</t>
  </si>
  <si>
    <t>Org.: Holz, Buche, Nussbaum.</t>
  </si>
  <si>
    <t>70x5/11</t>
  </si>
  <si>
    <t>Lederspanner, Holz, mit 1 Holzgewinde und Eisenspitze</t>
  </si>
  <si>
    <t>73x5/10</t>
  </si>
  <si>
    <t>Sattlermesser, mit seitlich abstehender Klinge</t>
  </si>
  <si>
    <t>12.5x21</t>
  </si>
  <si>
    <t>Ahle, Stahl, Holzgriff mit Messingabschluss</t>
  </si>
  <si>
    <t>Org.: Holz. Met.: Messing, Stahl.</t>
  </si>
  <si>
    <t>Org.: Holz. Met.: Eisen, Stahl.</t>
  </si>
  <si>
    <t>Ahle, gebogen</t>
  </si>
  <si>
    <t>Ablassmesser</t>
  </si>
  <si>
    <t>Ablassmesser, Nase rechts</t>
  </si>
  <si>
    <t>Gelenkschnitteisen</t>
  </si>
  <si>
    <t>Vorstecher, 2x, einer ohne Nadel</t>
  </si>
  <si>
    <t>Schuhmachermesser</t>
  </si>
  <si>
    <t>Schere, gerade</t>
  </si>
  <si>
    <t>Schere, Eisen verchromt</t>
  </si>
  <si>
    <t>8.5/37x3.5</t>
  </si>
  <si>
    <t>14x2.5</t>
  </si>
  <si>
    <t>Schnitteisen, mit Holzgriff</t>
  </si>
  <si>
    <t>17x2.7</t>
  </si>
  <si>
    <t>Spitzknochen, aus Gemshorn</t>
  </si>
  <si>
    <t>Ahlenheft</t>
  </si>
  <si>
    <t>Ahlenheft, Holz, mit Metallabschluss</t>
  </si>
  <si>
    <t>6.5</t>
  </si>
  <si>
    <t>Brand HB</t>
  </si>
  <si>
    <t>FLGROBET</t>
  </si>
  <si>
    <t>30x2</t>
  </si>
  <si>
    <t>Schuhmacherstahl, rund</t>
  </si>
  <si>
    <t>Vorstecher, mit gebogener Nadel</t>
  </si>
  <si>
    <t>8.5</t>
  </si>
  <si>
    <t>Nagelkasten, Eisenguss, drehbar, Fächer für Nägel und Stifte, 8T</t>
  </si>
  <si>
    <t>Schuh, HF., 1 Paar, für Halbschuhe, Leder braun</t>
  </si>
  <si>
    <t>4.254.8</t>
  </si>
  <si>
    <t>zz-id. Lederspalter?, Nussbaum, mit eingelassener Eisenklinge</t>
  </si>
  <si>
    <t>30x2.5x5</t>
  </si>
  <si>
    <t>Hammer, Eisen</t>
  </si>
  <si>
    <t>24x13.5</t>
  </si>
  <si>
    <t>zz-id. Haftenzieher?, Eisen geschmiedet</t>
  </si>
  <si>
    <t>26x14</t>
  </si>
  <si>
    <t>Halbmond</t>
  </si>
  <si>
    <t>Sattlermesser, Halbmond, 2T, mit Lederetui</t>
  </si>
  <si>
    <t>17x17</t>
  </si>
  <si>
    <t>29x16.5</t>
  </si>
  <si>
    <t>Ösenzange, Lochzange, Eisen, Messing</t>
  </si>
  <si>
    <t>24x4</t>
  </si>
  <si>
    <t>Revolverlochzange</t>
  </si>
  <si>
    <t>Revolverlochzange, 2 Locheinsätze fehlen</t>
  </si>
  <si>
    <t>D: 2 Einsätze fehlen</t>
  </si>
  <si>
    <t>Ledermesser, kleine, seitlich abstehende halbmondförmige Klinge</t>
  </si>
  <si>
    <t>14x5.5</t>
  </si>
  <si>
    <t>Schubeschlagseisen</t>
  </si>
  <si>
    <t>Schuhbeschlageisen, für Kinderschuh, Eisenguss</t>
  </si>
  <si>
    <t>MS 12</t>
  </si>
  <si>
    <t>12x4x13</t>
  </si>
  <si>
    <t>Vorstecher, gebogene Nadel</t>
  </si>
  <si>
    <t>Roulette, mit Esatzrädchen</t>
  </si>
  <si>
    <t>Schuhmaherstahl</t>
  </si>
  <si>
    <t>Schuhmacherstahl, rund, verziert</t>
  </si>
  <si>
    <t>Ondulierschere, Eisen</t>
  </si>
  <si>
    <t>Marcel Depose
Acier</t>
  </si>
  <si>
    <t>Länge 28.5 cm</t>
  </si>
  <si>
    <t>Einsetzmaschine, für Ösen, Eisenguss</t>
  </si>
  <si>
    <t>13x8x30</t>
  </si>
  <si>
    <t>Einsetzmaschine, für Ösen, Eisenguss, 10 Einsätze</t>
  </si>
  <si>
    <t>PATENT h N G</t>
  </si>
  <si>
    <t>13x7.5x37</t>
  </si>
  <si>
    <t>D: Hebel abgebrochen</t>
  </si>
  <si>
    <t>Bandpresse</t>
  </si>
  <si>
    <t>Bandpresse, Tischmodell</t>
  </si>
  <si>
    <t>BREVET + DEPOSE</t>
  </si>
  <si>
    <t>20x3x11</t>
  </si>
  <si>
    <t>Schnallenzange</t>
  </si>
  <si>
    <t>Schnallenbefestigungszange, Eisen</t>
  </si>
  <si>
    <t>Beschlagsatz</t>
  </si>
  <si>
    <t>Beschlagsatz, Gepäckkasten, Schloss, Schlüssel, Postkutsche MV 784</t>
  </si>
  <si>
    <t>Siehe Inv.-Nr. 4163, 4181. Schloss, Schlüssel, Schrauben, Bänder.
Dieser Beschlagsatz gehört zum Gepäckkasten der Postkutsche des Museums Valeria, die in Brig auf dem Abbruch landete.</t>
  </si>
  <si>
    <t>Tischschraubstock</t>
  </si>
  <si>
    <t>Tischschraubstock, Eisen</t>
  </si>
  <si>
    <t>15x6.5x16</t>
  </si>
  <si>
    <t>Nuthobel, Nussbaum, 1 Keil fehlt</t>
  </si>
  <si>
    <t>29x8/25x9</t>
  </si>
  <si>
    <t>Kleber auf dem Holz mit Inschrift: Joh. Weiss und Sohn; Wien</t>
  </si>
  <si>
    <t>24.5x6.5x6.5</t>
  </si>
  <si>
    <t>Im Metall: unlesbare Prägung</t>
  </si>
  <si>
    <t>25x6x6</t>
  </si>
  <si>
    <t>Leder</t>
  </si>
  <si>
    <t>Leder, Resten</t>
  </si>
  <si>
    <t>Flachs</t>
  </si>
  <si>
    <t>Flachs, 1 Knäuel</t>
  </si>
  <si>
    <t>4.130.0</t>
  </si>
  <si>
    <t>Org.: Faser, Flachs.</t>
  </si>
  <si>
    <t>Tuch</t>
  </si>
  <si>
    <t>Tuch, Leinen roh</t>
  </si>
  <si>
    <t>eingestickt AZA</t>
  </si>
  <si>
    <t>Tischtuch</t>
  </si>
  <si>
    <t>Tischtuch, Leinen roh</t>
  </si>
  <si>
    <t>eingestickt AF</t>
  </si>
  <si>
    <t>108x170</t>
  </si>
  <si>
    <t>zz-id. Schmiedehammer, ohne Stiel, Simplontunnelbau</t>
  </si>
  <si>
    <t>11x3.5x3.5</t>
  </si>
  <si>
    <t>Maurerhammer, Eisen, Schlag GV, ohne Stiel, gefunden im Bauschutt des Simplontunnels</t>
  </si>
  <si>
    <t>eingeschlagen GV, evtl. noch Italia</t>
  </si>
  <si>
    <t>Länge 13.3cm</t>
  </si>
  <si>
    <t>Zapin, Eisen geschmiedet, ohne Stiel</t>
  </si>
  <si>
    <t>Schlagstempel AG; eingemeisselt XF</t>
  </si>
  <si>
    <t>21x3.5x4.5/7</t>
  </si>
  <si>
    <t>Pickel</t>
  </si>
  <si>
    <t>Pickel, ohne Stiel, Eisen geschmiedet</t>
  </si>
  <si>
    <t>4.200.2</t>
  </si>
  <si>
    <t>Schlagstempel BH</t>
  </si>
  <si>
    <t>36x6x4</t>
  </si>
  <si>
    <t>Zapin, Eisen geschmiedet, mit Verstärkungsring, ohne Stiel</t>
  </si>
  <si>
    <t>32x3.5x5.5</t>
  </si>
  <si>
    <t>Uhrengewicht, Nussbaum, abgerundete Form</t>
  </si>
  <si>
    <t>Schraubzwingengewinde</t>
  </si>
  <si>
    <t>Schraubzwingengewinde, Nussbaum</t>
  </si>
  <si>
    <t>3x43</t>
  </si>
  <si>
    <t>Maurerbeil</t>
  </si>
  <si>
    <t>Maurerbeil, ohne Stiel</t>
  </si>
  <si>
    <t>14x8.5</t>
  </si>
  <si>
    <t>Beil</t>
  </si>
  <si>
    <t>Beil, Küchenbeil, ohne Stiel</t>
  </si>
  <si>
    <t>Schlagstempel FDD oder FOO</t>
  </si>
  <si>
    <t>15x9.5</t>
  </si>
  <si>
    <t>Axt, ohne Stiel</t>
  </si>
  <si>
    <t>Schlagstempel Hammerschmiede Brig</t>
  </si>
  <si>
    <t>9x20</t>
  </si>
  <si>
    <t>Beil, Küchenbeil, mit Stiel</t>
  </si>
  <si>
    <t>3.103.0</t>
  </si>
  <si>
    <t>Spazierstock, Bambus, Griff silberbeschlagen</t>
  </si>
  <si>
    <t>Org.: Holz, Bambus. Met.: Silber.</t>
  </si>
  <si>
    <t>2x93</t>
  </si>
  <si>
    <t>Spazierstock, Buche, mit Eisenspitze</t>
  </si>
  <si>
    <t>3x87</t>
  </si>
  <si>
    <t>Schirmmütze, Polizei Kanton VS, Stoff, blau, dünne rote Streifen</t>
  </si>
  <si>
    <t>D: ein wenig verdrückt, Rissse am Schweissband, Schirm auf rechter Seite losgerissen.</t>
  </si>
  <si>
    <t>Kepi, A-CH, Inf Bat 30, rot-weisse Kokarde</t>
  </si>
  <si>
    <t>K: Leder, Stoff, Metall. I: Ordonnanz.</t>
  </si>
  <si>
    <t>Kepi, A-CH, Oberst, rote Kokarde</t>
  </si>
  <si>
    <t>K: Schlamm, Leder, Stoff, Metall. I: Ordonnanz</t>
  </si>
  <si>
    <t>Kepi, A-CH, Inf Bat 30, rot-weiss-rote Kokarde, dat. 1906</t>
  </si>
  <si>
    <t>Wuest J.</t>
  </si>
  <si>
    <t>Kepi, A-CH, Inf Bat 30, orange-weiss-orange Kokarde</t>
  </si>
  <si>
    <t>Kepi, A-CH, Art Bat 24, rote Kokarde</t>
  </si>
  <si>
    <t>Kepi, A-CH, alte Form, 2 Sterne, 89, orange-weisses Schild</t>
  </si>
  <si>
    <t>K: Leder, Stoff, Metall. D: Schirm und Schweissband sind abgerissen, liegen bei. I: Ordonnanz.</t>
  </si>
  <si>
    <t>Feuerwehrhelm, schwarz-rot, Messingkamm, dat. 1948</t>
  </si>
  <si>
    <t>EG = Gorsatt?</t>
  </si>
  <si>
    <t>Feuerwehrhelm, Leder, aus Abfall Stadtgemeinde Brig</t>
  </si>
  <si>
    <t>D: Messingbeschlag fehlt</t>
  </si>
  <si>
    <t>Stahlhelm, A-CH, Mod. II. Weltkrieg</t>
  </si>
  <si>
    <t>Leder. I: Ordonnanz</t>
  </si>
  <si>
    <t>Fw Perren</t>
  </si>
  <si>
    <t>Kpl Perren</t>
  </si>
  <si>
    <t>Kaffeemaschine</t>
  </si>
  <si>
    <t>Kaffeemaschine mit Deckel, Therma, verchromt, 3 Standbeine</t>
  </si>
  <si>
    <t>3.108.8</t>
  </si>
  <si>
    <t>Therma
220 V 100 W</t>
  </si>
  <si>
    <t xml:space="preserve"> Eisenblech verchromt, Glas,Plastik</t>
  </si>
  <si>
    <t>Höhe 27 cm; Durchmesser 14 cm</t>
  </si>
  <si>
    <t>Stromkabel fehlt</t>
  </si>
  <si>
    <t>772046</t>
  </si>
  <si>
    <t>L: Objektpolsterung. I: Detailkontrolle</t>
  </si>
  <si>
    <t>Kaffeemaschine mit Deckel, Siemens, verchromt, auf Standfuss</t>
  </si>
  <si>
    <t>Höhe 31 cm; Durchmesser 17 cm</t>
  </si>
  <si>
    <t>Käsemesser</t>
  </si>
  <si>
    <t>Käsemesser, aus Sensenblatt, mit Holzgriff</t>
  </si>
  <si>
    <t>23x10.5 cm</t>
  </si>
  <si>
    <t>zz-id. Messer, rechtwinklig abgeb. Eisen, breite kurze Klinge</t>
  </si>
  <si>
    <t>29x3.5</t>
  </si>
  <si>
    <t>Kombiobjekt, Putzeisen für Kanone oder Dachseisen</t>
  </si>
  <si>
    <t>D: Stock fehlt</t>
  </si>
  <si>
    <t>Putzeisen</t>
  </si>
  <si>
    <t>Putzeisen, Eisen, Doppelspirale, für Kanone, verw. als Dachseisen</t>
  </si>
  <si>
    <t>Dachseisen</t>
  </si>
  <si>
    <t>Dachseisen, Eisen, Doppelspirale, eigentl. Putzstock für Kanone</t>
  </si>
  <si>
    <t>Sattlernadel, 5x, 1 gerade und 4 gebogen</t>
  </si>
  <si>
    <t>4.253.61</t>
  </si>
  <si>
    <t>Schindelmesser, Eisen, mit Holzgriff</t>
  </si>
  <si>
    <t>Sandsieb</t>
  </si>
  <si>
    <t>Sandsieb, Holz, runder Holzrahmen, Metallsieb</t>
  </si>
  <si>
    <t>35x10</t>
  </si>
  <si>
    <t>2.5x41</t>
  </si>
  <si>
    <t>2x27</t>
  </si>
  <si>
    <t>Hakenschraube, Spitze spiralig eingerollt</t>
  </si>
  <si>
    <t>Klauenmesser</t>
  </si>
  <si>
    <t>2.227.4</t>
  </si>
  <si>
    <t>15x4</t>
  </si>
  <si>
    <t>17x3.5</t>
  </si>
  <si>
    <t>24x2.5</t>
  </si>
  <si>
    <t>zz-id. Haken, gekrümmtes, flaches Eisen, ohne Stiel</t>
  </si>
  <si>
    <t>8x3x0.5</t>
  </si>
  <si>
    <t>Löffel, Blech, rund</t>
  </si>
  <si>
    <t>11.5x6</t>
  </si>
  <si>
    <t>D: Teil des Stiels ist abgebrochen</t>
  </si>
  <si>
    <t>Löffel, Holz, mit Handgriff und Haken</t>
  </si>
  <si>
    <t>F (eingeritzt)</t>
  </si>
  <si>
    <t>13x8 cm</t>
  </si>
  <si>
    <t>Schöpflöffel, Nussbaum, Griff verziert</t>
  </si>
  <si>
    <t>29x7x4 cm</t>
  </si>
  <si>
    <t>D: 1 Stück ist ausgebrochen</t>
  </si>
  <si>
    <t>Schöpflöffel mit Holzhaken, Holz, eingeschnitztes Edelweiss</t>
  </si>
  <si>
    <t>31x9x10.5 cm</t>
  </si>
  <si>
    <t>Wärmeplatte, ofenförmig, verchr., grünes Glas, Petrolbrenner</t>
  </si>
  <si>
    <t>E. I. R. 
7.50 Fr. (Kaufpreis)</t>
  </si>
  <si>
    <t>Met.: Blech. Mineral.: Glas.</t>
  </si>
  <si>
    <t>12.5x12.5x10.5</t>
  </si>
  <si>
    <t>Dose, Porzellan, kommodenförmig, mit Papagei auf dem Deckel</t>
  </si>
  <si>
    <t>14x10x12</t>
  </si>
  <si>
    <t>Kaffeekanne, Blech verchromt, oben eiförmig zulaufend</t>
  </si>
  <si>
    <t>10/10%, 85cl, 24, 11</t>
  </si>
  <si>
    <t>20x10 cm</t>
  </si>
  <si>
    <t>E. W. &amp; J., 2 gekreuzte Pfeile</t>
  </si>
  <si>
    <t>D: 2 kleinere Dellen</t>
  </si>
  <si>
    <t>Drehhaspel</t>
  </si>
  <si>
    <t>Drehhaspel, 2T, Standfuss und Drehkreuz, Lärche</t>
  </si>
  <si>
    <t>4.283.11</t>
  </si>
  <si>
    <t>Ständer: 68x26x55; Drehkreuz: 70x40</t>
  </si>
  <si>
    <t>Drehkreuz teilweise ersetzt; Ganze Drehhaspel sehr instabil</t>
  </si>
  <si>
    <t>Zirkel, Esche, Lärche, 2 Eisenspitzen</t>
  </si>
  <si>
    <t>Org.: Holz, Esche, Lärche.</t>
  </si>
  <si>
    <t>Peitsche, mit Peitschenhalter, Lederschnur, zu PTT-Kutsche</t>
  </si>
  <si>
    <t>Schirm</t>
  </si>
  <si>
    <t>Schirm, für Kind, Holz, Kunststoffgriff, geblümter Stoff</t>
  </si>
  <si>
    <t>1.016.3</t>
  </si>
  <si>
    <t>Org.: Holz, Textil.</t>
  </si>
  <si>
    <t>45</t>
  </si>
  <si>
    <t>20x29x17</t>
  </si>
  <si>
    <t>Heckenschere</t>
  </si>
  <si>
    <t>Heckenschere, Eisen geschmiedet, mit Holzgriffen</t>
  </si>
  <si>
    <t>2.123.24</t>
  </si>
  <si>
    <t>57</t>
  </si>
  <si>
    <t>Reisekoffer, Tanne, Leinen überzogen, grün, Messingbeschläge</t>
  </si>
  <si>
    <t>72x38x36</t>
  </si>
  <si>
    <t>Flasche, 6l, Glas braun</t>
  </si>
  <si>
    <t>Apotheke Brunner</t>
  </si>
  <si>
    <t>Flasche, 3l, Glas klar</t>
  </si>
  <si>
    <t>Flasche, 800cl, Glas braun, mit Glasstöpsel</t>
  </si>
  <si>
    <t>Flasche, 750cl, Glas braun, mit Glasstöpsel</t>
  </si>
  <si>
    <t>Flasche, 700cl, Glas braun, mit Glasstöpsel</t>
  </si>
  <si>
    <t>Flasche, 500cl, Glas braun</t>
  </si>
  <si>
    <t>Flasche, 750cl, Glas braun</t>
  </si>
  <si>
    <t>Flasche, 500cl, Glas braun, mit Glasstöpsel</t>
  </si>
  <si>
    <t>Flasche, Glas weiss</t>
  </si>
  <si>
    <t>L: Objektpolsterung. D: Stöpsel fehlt</t>
  </si>
  <si>
    <t>Flasche, 250cl, Glas braun</t>
  </si>
  <si>
    <t>Flasche, 125cl, 3x, Glas braun, rechteckige Form, Glasstöpsel</t>
  </si>
  <si>
    <t>L: Objektpolsterung. D: 1 Stöpsel fehlt</t>
  </si>
  <si>
    <t>Flasche, 500cl, Glas braun, mit Drehverschluss</t>
  </si>
  <si>
    <t>Siphonflasche, Raphael Bürcher, Brig, Glas blau, ohne Siphon</t>
  </si>
  <si>
    <t>Boissons gazeuses, Raphael Bürcher, Brig</t>
  </si>
  <si>
    <t>L: Objektpolsterung. D: Siphon fehlt</t>
  </si>
  <si>
    <t>Siphonflasche, Glas grün, spiralig gedreht, ohne Siphon</t>
  </si>
  <si>
    <t>Flasche, Glas grün</t>
  </si>
  <si>
    <t>Limonadenflasche</t>
  </si>
  <si>
    <t>Limonadenflasche, Raphael Bürcher, Brig, mit Verschluss</t>
  </si>
  <si>
    <t>Raphael Bürcher, Brig</t>
  </si>
  <si>
    <t>Bierflasche</t>
  </si>
  <si>
    <t>Bierflasche, Brasserie St.Georges, Sion, 1l, grün</t>
  </si>
  <si>
    <t>Brasserie St. Georges, A.G. Sion
C
auf Boden: 1921</t>
  </si>
  <si>
    <t>28x7</t>
  </si>
  <si>
    <t>L: Objektpolsterung.
Bierreste im Innern?</t>
  </si>
  <si>
    <t>Bierflasche, Brasserie St.Georges, Sion,1/2l,grün</t>
  </si>
  <si>
    <t>Brasserie St. Georges, Sion</t>
  </si>
  <si>
    <t>Krug, Porzellan weiss, Rankendekor, amphorenförmig</t>
  </si>
  <si>
    <t>auf dem Boden 24</t>
  </si>
  <si>
    <t>Teekrug, Porzellan weiss, blaues historisierendes Dekor</t>
  </si>
  <si>
    <t>M &amp; Co, England</t>
  </si>
  <si>
    <t>20x24</t>
  </si>
  <si>
    <t>22x24</t>
  </si>
  <si>
    <t>D: Deckel und 1 Henkel fehlen</t>
  </si>
  <si>
    <t>Zuckergehaltsmesser</t>
  </si>
  <si>
    <t>Aräometer, 3T, Glas, Skala 0-45, in Kartonhülse mit Verschluss</t>
  </si>
  <si>
    <t>Lastwagen</t>
  </si>
  <si>
    <t>Lastwagen, Visa Gloria, mit Kipper, Holz, rot-gelb bemalt</t>
  </si>
  <si>
    <t>68x26x26</t>
  </si>
  <si>
    <t>Lastwagen, mit Kipper, Eigenbau, Holz, gelb-rot bemalt</t>
  </si>
  <si>
    <t>50x17x21</t>
  </si>
  <si>
    <t>Traktor</t>
  </si>
  <si>
    <t>Traktor, Holz, gelb-rot bemalt, mit Gummirädern</t>
  </si>
  <si>
    <t>26x18x15</t>
  </si>
  <si>
    <t>Bügelbrett</t>
  </si>
  <si>
    <t>Bügelbrett, Tanne, Tischmodell, Bodenbrett für Ärmel</t>
  </si>
  <si>
    <t>70x13.5x18</t>
  </si>
  <si>
    <t>Feldflasche, A-CH, Blech, braun, Aluminiumbecher, ohne Stöpsel</t>
  </si>
  <si>
    <t>D: Verschluss fehlt. I: Ordonnanz.</t>
  </si>
  <si>
    <t>Eimer, 28l, Eisenblech verzinkt, mit Traggriff</t>
  </si>
  <si>
    <t>5.201.01</t>
  </si>
  <si>
    <t>Nuthobel, Nussbaum, verstellbar mit 2 Holzschrauben</t>
  </si>
  <si>
    <t>Brand: AIO</t>
  </si>
  <si>
    <t>22x8/21x8.5</t>
  </si>
  <si>
    <t>D: 1 Holzschraube abgebrochen</t>
  </si>
  <si>
    <t>Feldflasche, A-CH, Blech grün, Aluminiumbecher</t>
  </si>
  <si>
    <t>Bohrwinde, Eisenguss, mit Kurbelantrieb</t>
  </si>
  <si>
    <t>K: Rost. D: 1 Holzgriff ist abgebrochen</t>
  </si>
  <si>
    <t>Graber, Eisen geschmiedet, dreizinkig, ohne Stiel</t>
  </si>
  <si>
    <t>17x12.5</t>
  </si>
  <si>
    <t>Schraubenzieher aus altem Feilenblatt, mit Holzgriff</t>
  </si>
  <si>
    <t>Spitzzange</t>
  </si>
  <si>
    <t>17x1</t>
  </si>
  <si>
    <t>Hammer, mit runden Schlagflächen, ohne Stiel</t>
  </si>
  <si>
    <t>Hammerschmiede Brig</t>
  </si>
  <si>
    <t>11x2.5</t>
  </si>
  <si>
    <t>zz-id. Nagelhammer? Eisen, ohne Stiel</t>
  </si>
  <si>
    <t>9x3.5</t>
  </si>
  <si>
    <t>zz-id. Strahlerhammer? kleiner Pickel, Eisen, ohne Stiel</t>
  </si>
  <si>
    <t>17x4</t>
  </si>
  <si>
    <t>Graber, Eisen geschmiedet, ohne Stiel,</t>
  </si>
  <si>
    <t>19x13.5</t>
  </si>
  <si>
    <t>K: Rost. Spitzen verbogen</t>
  </si>
  <si>
    <t>Beisszange, Eisen geschmiedet</t>
  </si>
  <si>
    <t>14x2</t>
  </si>
  <si>
    <t>12.5x1.5</t>
  </si>
  <si>
    <t>4.201.30</t>
  </si>
  <si>
    <t>16.5x2.5</t>
  </si>
  <si>
    <t>Spaltkeil für Steine, Eisen geschmiedet</t>
  </si>
  <si>
    <t>4.201.303</t>
  </si>
  <si>
    <t>Schlagstempel, 0, Eisen geschmiedet</t>
  </si>
  <si>
    <t>Länge 10 cm; 1x1 cm</t>
  </si>
  <si>
    <t>Spachtel</t>
  </si>
  <si>
    <t>Spachtel, Eisen, mit Holzgriff</t>
  </si>
  <si>
    <t>Versenker, Eisen geschmiedet</t>
  </si>
  <si>
    <t>4.223.421</t>
  </si>
  <si>
    <t>13x1</t>
  </si>
  <si>
    <t>Versenker, Eisen geschmiedet, rund</t>
  </si>
  <si>
    <t>8.5x1.2</t>
  </si>
  <si>
    <t>Körner</t>
  </si>
  <si>
    <t>Körner, Eisen geschmiedet</t>
  </si>
  <si>
    <t>14x1.5</t>
  </si>
  <si>
    <t>17x3</t>
  </si>
  <si>
    <t>Flachmeissel</t>
  </si>
  <si>
    <t>Flachmeissel, Eisen geschmiedet</t>
  </si>
  <si>
    <t>Fusswärmer</t>
  </si>
  <si>
    <t>Fusswärmer, Holzkasten mit Blechbehälter für Kutschen, Autos</t>
  </si>
  <si>
    <t>Org.: Holz. Blech</t>
  </si>
  <si>
    <t>40x25x20</t>
  </si>
  <si>
    <t>D: Rost, Textilkonservierung.</t>
  </si>
  <si>
    <t>Grammophon</t>
  </si>
  <si>
    <t>Grammophon, Holzkasten, mit Jugenstildekor</t>
  </si>
  <si>
    <t>6.212.212.3</t>
  </si>
  <si>
    <t>40x37x26</t>
  </si>
  <si>
    <t>Hut, Herr, Stroh, geflochten, wohl beim Ernten getragen</t>
  </si>
  <si>
    <t>D: verschiedene Risse und Brüche</t>
  </si>
  <si>
    <t>Korb, um Wolle zu waschen, Weide geflochten</t>
  </si>
  <si>
    <t>46x12</t>
  </si>
  <si>
    <t>Mehlsieb, Lärche, Sieb fehlt</t>
  </si>
  <si>
    <t>D: Sieb fehlt</t>
  </si>
  <si>
    <t>Kessel, 2T, Eisenguss, auf 3 Standfüssen, mit Traggriff und Deckel</t>
  </si>
  <si>
    <t>43x26</t>
  </si>
  <si>
    <t>D: 1 Standfuss fehlt, Deckel mit Rost und Schlamm</t>
  </si>
  <si>
    <t>Vorratstopf, Keramik, gelb glasiert, Deckel, 2 Henkel</t>
  </si>
  <si>
    <t>Pfanne, Kupfer, einsetzbar im Ofen, Eisengriff geschmiedet</t>
  </si>
  <si>
    <t>59x22.5/30x20</t>
  </si>
  <si>
    <t>Pfanne, Kupfer, flach, Eisenstiel</t>
  </si>
  <si>
    <t>60x30x7</t>
  </si>
  <si>
    <t>Pfanne, Kupfer, flach, Eisenstiel, 4 Flickstellen</t>
  </si>
  <si>
    <t>74x28x10</t>
  </si>
  <si>
    <t>67x29x7</t>
  </si>
  <si>
    <t>61x26x7</t>
  </si>
  <si>
    <t>Pfanne, Kupfer, Eisenstiel</t>
  </si>
  <si>
    <t>60x45x11</t>
  </si>
  <si>
    <t>Pfannendeckel, Kupfer, rund, mit Griff</t>
  </si>
  <si>
    <t>Korb, mit Deckel, Weide geflochten, für Wolle</t>
  </si>
  <si>
    <t>40x25x22</t>
  </si>
  <si>
    <t>K: Schlamm. D: Deckel fehlt n. Ü</t>
  </si>
  <si>
    <t>37x26x16</t>
  </si>
  <si>
    <t>Messer, Horngriff, Messingfassung</t>
  </si>
  <si>
    <t>Org.: Horn. Met.: Messing, Eisen.</t>
  </si>
  <si>
    <t>Länge 23 cm; Breite 2 cm; Grifflänge 9.5 cm</t>
  </si>
  <si>
    <t>Pfanne, Eisenblech, klein</t>
  </si>
  <si>
    <t>24x13x6.5</t>
  </si>
  <si>
    <t>Bierflasche, Brasserie du Mont Blanc, Ballanches, Glas braun</t>
  </si>
  <si>
    <t>Brasserie du Mont Blanc, Sallanches
Wappen, Krone</t>
  </si>
  <si>
    <t>31.5x7</t>
  </si>
  <si>
    <t>Bierflasche, Brasserie Bramois, grünes Glas</t>
  </si>
  <si>
    <t>Brasserie
5dl
Bramois</t>
  </si>
  <si>
    <t>29x7</t>
  </si>
  <si>
    <t>Bierflasche, Brasserie St. Georges, Sion, Glas grün</t>
  </si>
  <si>
    <t>Brasserie St.Georges A.G. Sion
C
auf Boden: 1921</t>
  </si>
  <si>
    <t>Flasche, 1250cl, Glas braun</t>
  </si>
  <si>
    <t>Gertel</t>
  </si>
  <si>
    <t>Gertel, Fäldscha, Eisen geschmiedet, mit Holzgriff</t>
  </si>
  <si>
    <t>2.330.3</t>
  </si>
  <si>
    <t>36x5 cm</t>
  </si>
  <si>
    <t>Gertel, Fäldscha, Eisen geschmiedet, ohne Griff</t>
  </si>
  <si>
    <t>Schlagstempel IH O9; N° 28</t>
  </si>
  <si>
    <t>34x5 cm</t>
  </si>
  <si>
    <t>D: Rost. Griff fehlt</t>
  </si>
  <si>
    <t>Fleischermesser</t>
  </si>
  <si>
    <t>Fleischermesser, quadratische Eisenplatte, Stiel in d. Mitte</t>
  </si>
  <si>
    <t>4.244.1</t>
  </si>
  <si>
    <t>30x9.5</t>
  </si>
  <si>
    <t>Gertel, Fäldscha, Eisen geschmiedet, gerade, ohne Griff, mit Aufhängehaken</t>
  </si>
  <si>
    <t>40x8 cm</t>
  </si>
  <si>
    <t>K: Rost. D: Griff fehlt.</t>
  </si>
  <si>
    <t>Beil, Küchenbeil, Eisen geschmiedet, ohne Stiel</t>
  </si>
  <si>
    <t>16.5x6</t>
  </si>
  <si>
    <t>26x5.5</t>
  </si>
  <si>
    <t>Graber für Rebbau, Eisen geschmiedet, ohne Stiel</t>
  </si>
  <si>
    <t>Schlagstempel FR, Hauszeichen</t>
  </si>
  <si>
    <t>36x10</t>
  </si>
  <si>
    <t>32x10</t>
  </si>
  <si>
    <t>Uhrengestell</t>
  </si>
  <si>
    <t>Uhrengestell, um Uhrwerk an der Wand aufzuhängen, Tanne</t>
  </si>
  <si>
    <t>3.022</t>
  </si>
  <si>
    <t>19x15x40</t>
  </si>
  <si>
    <t>Winkel</t>
  </si>
  <si>
    <t>Winkel, Eisen geschmiedet, 2 Reparaturstellen</t>
  </si>
  <si>
    <t>46.5x38.5</t>
  </si>
  <si>
    <t>Kanister, Flit, Blech, Mittel zur Ungezieferbekämpfung</t>
  </si>
  <si>
    <t>FLIT Schutzmarke</t>
  </si>
  <si>
    <t>16.5x10.5x24</t>
  </si>
  <si>
    <t>Rückentraggefäss</t>
  </si>
  <si>
    <t>Rückentraggefäss für Milch, Bränta, Blech, mit Deckel</t>
  </si>
  <si>
    <t>5.205.1</t>
  </si>
  <si>
    <t>53/58x29x21</t>
  </si>
  <si>
    <t>D: lederne Tragriemen fehlen</t>
  </si>
  <si>
    <t>Wasserschiff</t>
  </si>
  <si>
    <t>Wasserschiff, 2T, mit Hahn, um auf d. Ofen Wasser aufzuheizen</t>
  </si>
  <si>
    <t>Met.: Kupfer, Blech, Weissblech.</t>
  </si>
  <si>
    <t>41x20x20</t>
  </si>
  <si>
    <t>115.5</t>
  </si>
  <si>
    <t>Stiefel, 5 Paar, Leder &amp; Synthetik braun, Schnürverschluss, 70er Jahre</t>
  </si>
  <si>
    <t>Schuhgeschäft Harnisch</t>
  </si>
  <si>
    <t>Org.: Leder &amp; Synthetik</t>
  </si>
  <si>
    <t>1x Grösse 37: 22x35x7 cm; Absatz 6 cm
2x Grösse 38: 23x36x7.5 cm; Absatz 6.5 cm
2x Grösse 39: 24x37x8 cm; Absatz 7 cm</t>
  </si>
  <si>
    <t>Ungetragene Schuhe</t>
  </si>
  <si>
    <t>Sandalenstiefel, 7 Paar, Kunstleder, blau, 70er Jahre</t>
  </si>
  <si>
    <t>Sohle: Made in Italy</t>
  </si>
  <si>
    <t>Org.: Leder, Kunstleder.</t>
  </si>
  <si>
    <t>3x Grösse 36: 23x25 cm Absatz: 4 cm
2 xGrösse 37: 24x25.5 cm Absatz: 4.5 cm
Grösse 38: 25x26 cm Absatz: 4.5 cm
Grösse 39: 25.5x27 Absatz: 5 cm</t>
  </si>
  <si>
    <t>Ungetragen</t>
  </si>
  <si>
    <t>Creazione Stil</t>
  </si>
  <si>
    <t>Sandalenstiefel, 5 Paar, Kunstleder, 1xweiss und 4xbeige, 70er Jahre</t>
  </si>
  <si>
    <t>Made in Italy</t>
  </si>
  <si>
    <t xml:space="preserve">4xGrösse 37: 24x25.5 cm Absatz: 4.5 cm
1x Grösse 38: 25x26 Absatz: 4.5 cm
</t>
  </si>
  <si>
    <t>Krug, Wasserkrug, Keramik, grün, gebaucht, Ausguss abgebrochen</t>
  </si>
  <si>
    <t>25x25</t>
  </si>
  <si>
    <t>D: Traggriff fehlt, Teile beigelegt, Ausguss fehlt</t>
  </si>
  <si>
    <t>Pfannendeckel, Kupfer verzinnt</t>
  </si>
  <si>
    <t>K: Rost, Schlamm</t>
  </si>
  <si>
    <t>Gamelle, A-CH, Eisen verzinnt, rund, mit 2 Griffen</t>
  </si>
  <si>
    <t>14.5x8</t>
  </si>
  <si>
    <t>Bügeleisenständer, für Kohlebügeleisen, Eisen, Holzgriff</t>
  </si>
  <si>
    <t>35x13x6</t>
  </si>
  <si>
    <t>Hammer, Eisen, mit Stiel</t>
  </si>
  <si>
    <t>28x14x3.5</t>
  </si>
  <si>
    <t>Ambosseinsatz, um Blech zu biegen</t>
  </si>
  <si>
    <t>21.5x18</t>
  </si>
  <si>
    <t>Sägeblatt</t>
  </si>
  <si>
    <t>Sägeblatt, zu Absetzsäge</t>
  </si>
  <si>
    <t>34.5x3</t>
  </si>
  <si>
    <t>10.5x1</t>
  </si>
  <si>
    <t>2.5x13.5</t>
  </si>
  <si>
    <t>K: Rost. D: Ring fehlt.</t>
  </si>
  <si>
    <t>zz-id. Nagelauszieher? Kurz. Eisen, gegabelt, vorn abgeschräg.</t>
  </si>
  <si>
    <t>25x4</t>
  </si>
  <si>
    <t>zz-id. kurz. Eisen, gegabelt, gebogen, spitz auslaufend</t>
  </si>
  <si>
    <t>15x3.5</t>
  </si>
  <si>
    <t>Vierkantschlüssel, 22mm, Eisen</t>
  </si>
  <si>
    <t>Gabelschlüssel</t>
  </si>
  <si>
    <t>Gabelschlüssel, 23mm, 28mm</t>
  </si>
  <si>
    <t>Schneckenbohrer, 12mm, Einsatz für Bohrwinde</t>
  </si>
  <si>
    <t>12mm</t>
  </si>
  <si>
    <t>Schneckenbohrer, 10mm</t>
  </si>
  <si>
    <t>10mm</t>
  </si>
  <si>
    <t>Hammer, Nagelhammer, Eisen, ohne Stiel</t>
  </si>
  <si>
    <t>9.5x2x2</t>
  </si>
  <si>
    <t>Meissel, um Steine zu spalten, Eisen geschmiedet</t>
  </si>
  <si>
    <t>4.201.300</t>
  </si>
  <si>
    <t>13x3</t>
  </si>
  <si>
    <t>Eisensäge</t>
  </si>
  <si>
    <t>Eisensäge, Eisen geschmiedet, ohne Blatt</t>
  </si>
  <si>
    <t>4.262.61</t>
  </si>
  <si>
    <t>K: Rost. D: Handgriff und Sägeblatt fehlen.</t>
  </si>
  <si>
    <t>Korb, Eisen versilbert, geflochten</t>
  </si>
  <si>
    <t>3.109</t>
  </si>
  <si>
    <t>K: Rost. D: 1 Griff fehlt, 1 Griff abgebrochen, liegt aber dabei</t>
  </si>
  <si>
    <t>Rasierpinsel</t>
  </si>
  <si>
    <t>Rasierpinsel, in verchromter Hülse</t>
  </si>
  <si>
    <t>zz-id. Flachsrechen?, Holz mit Eisenzähnen, an 2 Ketten</t>
  </si>
  <si>
    <t>4.130</t>
  </si>
  <si>
    <t>27x17.5</t>
  </si>
  <si>
    <t>K: Rost, Wurmfrass. I: Name.</t>
  </si>
  <si>
    <t>Spazierstockhülle</t>
  </si>
  <si>
    <t>Spazierstockhülle, Segeltuch, lederverstärkt, neuwertig</t>
  </si>
  <si>
    <t>Org.: Leder, Textil, Segeltuch.</t>
  </si>
  <si>
    <t>90x16</t>
  </si>
  <si>
    <t>K: Schmutz. L: Seidenpapier</t>
  </si>
  <si>
    <t>Steigeisen, 1 Paar, mit Riemen</t>
  </si>
  <si>
    <t>A5 Breit</t>
  </si>
  <si>
    <t>30x12</t>
  </si>
  <si>
    <t>Kronzange</t>
  </si>
  <si>
    <t>Kronzange, um Säge zu krönen, Eisen, verziert</t>
  </si>
  <si>
    <t>Garantoska FIX 1 CIMCO</t>
  </si>
  <si>
    <t>18.5x6</t>
  </si>
  <si>
    <t>Gussform</t>
  </si>
  <si>
    <t>Gussform, Kreuz mit Corpus, Vorderseite</t>
  </si>
  <si>
    <t>Gussform, Kreuz mit Engelskopf zu Weihwassergefäss 4413, Rückseite</t>
  </si>
  <si>
    <t>Pfanne, Milchpfanne, Messing verzinnt, Eisengriff</t>
  </si>
  <si>
    <t>Met.: Messing, Eisen.</t>
  </si>
  <si>
    <t>45x24x10</t>
  </si>
  <si>
    <t>Stangenschlagenbohrer</t>
  </si>
  <si>
    <t>Stangenschlangenbohrer, Eisen geschmiedet</t>
  </si>
  <si>
    <t>27x60</t>
  </si>
  <si>
    <t>2.2x60</t>
  </si>
  <si>
    <t>Schwunghammer</t>
  </si>
  <si>
    <t>Schwunghammer, Eisen, Esche, kleiner Hammerkopf</t>
  </si>
  <si>
    <t>45x9x3</t>
  </si>
  <si>
    <t>I: evtl. zur Lederbearbeitung oder für Strahler. Schwunghämmer wurden zum Zerschlagen von Steinen verwendet, der Hammerkopf müsste aber grösser sein.</t>
  </si>
  <si>
    <t>Aschenschaufel, Blech, Eisennieten</t>
  </si>
  <si>
    <t>50x10.5</t>
  </si>
  <si>
    <t>Blechschere, Eisen geschmiedet</t>
  </si>
  <si>
    <t>Ofenfuss</t>
  </si>
  <si>
    <t>Ofenfuss, 2x, rund, Lärche, zu Specksteinofen</t>
  </si>
  <si>
    <t>12x15 cm</t>
  </si>
  <si>
    <t>zz-id. Ziehmesser, Eisenklinge, 2 Holzgriffe</t>
  </si>
  <si>
    <t>Brand AGZH</t>
  </si>
  <si>
    <t>30x3.8</t>
  </si>
  <si>
    <t>Schuhlehre</t>
  </si>
  <si>
    <t>Schuhlehre, Nussbaum</t>
  </si>
  <si>
    <t>35x8</t>
  </si>
  <si>
    <t>Webrahmen, 2T, Holz, für Kinder</t>
  </si>
  <si>
    <t>50x25.5</t>
  </si>
  <si>
    <t>D: zu reparieren.</t>
  </si>
  <si>
    <t>21x1.3</t>
  </si>
  <si>
    <t>I: Name, Rost</t>
  </si>
  <si>
    <t>Ausstecher</t>
  </si>
  <si>
    <t>Melonenausstecher, Metall, mit Holzgriff</t>
  </si>
  <si>
    <t>16x2.5 cm</t>
  </si>
  <si>
    <t xml:space="preserve"> 16x2.5 cm</t>
  </si>
  <si>
    <t>Seilbindekloben, Triegia, Stück Seil</t>
  </si>
  <si>
    <t>Reckingen; Goms; Wallis; Schweiz</t>
  </si>
  <si>
    <t>Brand AS</t>
  </si>
  <si>
    <t>18.5x4.5</t>
  </si>
  <si>
    <t>Lochkelle, Messing, Kupfernieten, Eisenstiel</t>
  </si>
  <si>
    <t>T.V.
304</t>
  </si>
  <si>
    <t>49x15 cm</t>
  </si>
  <si>
    <t>Schöpfkelle mit kleinem Haken, Messing</t>
  </si>
  <si>
    <t>10x38 cm</t>
  </si>
  <si>
    <t>Kelle, Kupfer verzinnt</t>
  </si>
  <si>
    <t>47.5x12 cm</t>
  </si>
  <si>
    <t>verzinnt</t>
  </si>
  <si>
    <t>Brotbrett, mit integriertem Messer, Handschutz, umklappbar</t>
  </si>
  <si>
    <t>3.107.86</t>
  </si>
  <si>
    <t>28x20x23.5</t>
  </si>
  <si>
    <t>Ofen, Kochofen für Petrol, Eisenblech, Messing</t>
  </si>
  <si>
    <t>Met.: Messing, Blech, Eisenblech.</t>
  </si>
  <si>
    <t>30x75</t>
  </si>
  <si>
    <t>Kaffeemühle, Eisenguss, mit Schwungrad</t>
  </si>
  <si>
    <t>21x21x55; Schwungraddurchmesser 37</t>
  </si>
  <si>
    <t>D: Schublade fehlt</t>
  </si>
  <si>
    <t>Zettelrahmen</t>
  </si>
  <si>
    <t>Zettelrahmen, Tanne, zweireihig, mit 14 Spulen, zu Webstuhl</t>
  </si>
  <si>
    <t>Org.: Holz, Tanne, Nussbaum. Met.: Eisen.</t>
  </si>
  <si>
    <t>160x45</t>
  </si>
  <si>
    <t>Kunkelfuss, Lärche, Tanne, Nussbaum</t>
  </si>
  <si>
    <t>Org.: Holz, Lärche, Nussbaum, Tanne.</t>
  </si>
  <si>
    <t>24x70</t>
  </si>
  <si>
    <t xml:space="preserve">Ein Bein ist lose. </t>
  </si>
  <si>
    <t>Kunkelfuss, Lärche, achteckiges Brett, 1 Standfuss fehlt</t>
  </si>
  <si>
    <t>21x63</t>
  </si>
  <si>
    <t>D: 1 Standbein abgebrochen</t>
  </si>
  <si>
    <t>Flachskarde, Nussbaum, 2 Gruppen von Eisennägeln</t>
  </si>
  <si>
    <t>63x8.5; Nagelhöhe 10</t>
  </si>
  <si>
    <t>Kaffeemühle, Eisenguss</t>
  </si>
  <si>
    <t>Peugeot Fréres No. 2</t>
  </si>
  <si>
    <t>15x15x35</t>
  </si>
  <si>
    <t>D: Deckel lose, Bruchstelle</t>
  </si>
  <si>
    <t>Wärmestein</t>
  </si>
  <si>
    <t>Wärmestein, zu Bügeleisen</t>
  </si>
  <si>
    <t>2</t>
  </si>
  <si>
    <t>17x7x3.5</t>
  </si>
  <si>
    <t>LP 2</t>
  </si>
  <si>
    <t>17x7x4</t>
  </si>
  <si>
    <t>16x6x2.5</t>
  </si>
  <si>
    <t>Bügeleisenständer, Eisenguss</t>
  </si>
  <si>
    <t>C1</t>
  </si>
  <si>
    <t>12x2x3</t>
  </si>
  <si>
    <t>Bügeleisenhalter</t>
  </si>
  <si>
    <t>Rost, zu Kohlebügeleisen, Eisenguss; mit drei Beinen</t>
  </si>
  <si>
    <t>17.5x7.5x1.2 cm</t>
  </si>
  <si>
    <t>K: starker Rost.
etwas verbogen</t>
  </si>
  <si>
    <t>Bügeleisen, Eisenguss, mit Wärmeeisen, ohne Griff, Verschluss fehlt</t>
  </si>
  <si>
    <t>auf Wärmeeisen  2 A</t>
  </si>
  <si>
    <t>21.5x9.5x6.5/15</t>
  </si>
  <si>
    <t>D: Rost. Holzgriff fehlt, Türchen fehlt</t>
  </si>
  <si>
    <t>Bügeleisen, Eisenguss, mit Wärmeeisen, ohne Griff</t>
  </si>
  <si>
    <t>20.5x9x6/11</t>
  </si>
  <si>
    <t>Bügeleisen, Eisenguss, mit Wärmeeisen</t>
  </si>
  <si>
    <t>20x9x10.5</t>
  </si>
  <si>
    <t>Bügeleisen, für Kohle, Eisenguss</t>
  </si>
  <si>
    <t>21x9x9.5/20.5</t>
  </si>
  <si>
    <t>Bügeleisen, mit Brennsprit betrieben, Eisenguss verchromt</t>
  </si>
  <si>
    <t>13x6x5/14</t>
  </si>
  <si>
    <t>Bügeleisen, elektrisch, Metall</t>
  </si>
  <si>
    <t>19x9</t>
  </si>
  <si>
    <t>Dieses Bügeleisen diente letztlich zum Einbrennen von Skiwachs.</t>
  </si>
  <si>
    <t>D: Schmutz.</t>
  </si>
  <si>
    <t>19x10.5x13</t>
  </si>
  <si>
    <t>19x9x15</t>
  </si>
  <si>
    <t>Bügeleisen, Calor 103, elektrisch, Metall</t>
  </si>
  <si>
    <t>Calor 103</t>
  </si>
  <si>
    <t>17x8.5x13</t>
  </si>
  <si>
    <t>Pfanne, Kupfer, mit Eisengriff</t>
  </si>
  <si>
    <t>27x7/25</t>
  </si>
  <si>
    <t>Pfannendeckel, Kupfer, geschmiedeter Eisengriff</t>
  </si>
  <si>
    <t>19x33</t>
  </si>
  <si>
    <t>Milchkrug, Keramik bemalt, braun-gelb glasiert</t>
  </si>
  <si>
    <t>13.5x17</t>
  </si>
  <si>
    <t>7x1x2.5</t>
  </si>
  <si>
    <t>D: 1 Griff teilweise abgebrochen</t>
  </si>
  <si>
    <t>Reliefplastik</t>
  </si>
  <si>
    <t>B. Haupt Christi, Reliefplastik, Messing getrieb., versilb.</t>
  </si>
  <si>
    <t>7.016.6</t>
  </si>
  <si>
    <t>Winkel, Eisen, dat. 1750</t>
  </si>
  <si>
    <t>eingeschlagen: .HIS M.1750</t>
  </si>
  <si>
    <t>31.5x16</t>
  </si>
  <si>
    <t>Tasse, Keramik, braun glasiert, weiss-braunes Dekor</t>
  </si>
  <si>
    <t>9.5x5.5</t>
  </si>
  <si>
    <t>34x23x15</t>
  </si>
  <si>
    <t>31x18x14</t>
  </si>
  <si>
    <t>Korb, Wurzelholz geflochten</t>
  </si>
  <si>
    <t>17x24.5x10</t>
  </si>
  <si>
    <t>Dose, Nussbaum, gedrechselt, mit Deckel</t>
  </si>
  <si>
    <t>15x6.5</t>
  </si>
  <si>
    <t>Mai 1977</t>
  </si>
  <si>
    <t>Messglas</t>
  </si>
  <si>
    <t>Messglas, 1l, Glas klar</t>
  </si>
  <si>
    <t>8x10.5x17</t>
  </si>
  <si>
    <t>Messglas, 1/2l, Glas klar</t>
  </si>
  <si>
    <t>6x8x16</t>
  </si>
  <si>
    <t>Seilbindekloben, Triegia, Holz</t>
  </si>
  <si>
    <t>eingekerbt: A</t>
  </si>
  <si>
    <t>18x5.5</t>
  </si>
  <si>
    <t>Brand: J.S.M; eingekerbt: V</t>
  </si>
  <si>
    <t>Brand: 2x NP</t>
  </si>
  <si>
    <t>Brand: 2x KF; drei eingeschnittene Kerben</t>
  </si>
  <si>
    <t>21.5x4.5</t>
  </si>
  <si>
    <t>17.5x5</t>
  </si>
  <si>
    <t>Brand: VS</t>
  </si>
  <si>
    <t>Brand: 2x V.V.</t>
  </si>
  <si>
    <t>18x4.3</t>
  </si>
  <si>
    <t>17x3.8</t>
  </si>
  <si>
    <t>5.5x1.3</t>
  </si>
  <si>
    <t>Laufgitter, Holz</t>
  </si>
  <si>
    <t>210x210x51</t>
  </si>
  <si>
    <t>Fenster mit Butzenscheiben, wabenartig angeordnet</t>
  </si>
  <si>
    <t>Org.: Holz, Lärche. Met.: Blei.</t>
  </si>
  <si>
    <t>35x67.5</t>
  </si>
  <si>
    <t>Fenster, 2T, 2 Flügel, mit Butzenscheiben, wabenartig angeord.</t>
  </si>
  <si>
    <t>27x87; tot. Breite 54</t>
  </si>
  <si>
    <t>Drehhaspel, 3T, Tanne, Standfuss, Drehkreuz, Halterung, dat. 1863</t>
  </si>
  <si>
    <t>44 x 34 x 68</t>
  </si>
  <si>
    <t>zz-id. Rückentragkorb, Weide geflochten, zur Dekoration</t>
  </si>
  <si>
    <t>36x45</t>
  </si>
  <si>
    <t>Maulkorb</t>
  </si>
  <si>
    <t>Maulkorb, Blech, gelocht, mit Drahtgeflecht, für Esel/Maultier</t>
  </si>
  <si>
    <t>Hühnergatter</t>
  </si>
  <si>
    <t>Hühnergatter, Holz</t>
  </si>
  <si>
    <t>3.109.8</t>
  </si>
  <si>
    <t>93x63x35</t>
  </si>
  <si>
    <t>97x66x35</t>
  </si>
  <si>
    <t>Liegestuhl, zusammenklappbar, Holz</t>
  </si>
  <si>
    <t>3.014</t>
  </si>
  <si>
    <t>129x54</t>
  </si>
  <si>
    <t>K: Schlamm, Leder, Schmutz.</t>
  </si>
  <si>
    <t>Kessel, Kupfer</t>
  </si>
  <si>
    <t>45x37</t>
  </si>
  <si>
    <t>24x17</t>
  </si>
  <si>
    <t>38x23</t>
  </si>
  <si>
    <t>Sichel, Eisen geschmiedet, mit Holzgriff</t>
  </si>
  <si>
    <t>Brand: SK</t>
  </si>
  <si>
    <t>27.5x14</t>
  </si>
  <si>
    <t>K: Rost.
Griff hat zwei Risse.</t>
  </si>
  <si>
    <t>Teller, Nussbaum, Rille aussen und innen</t>
  </si>
  <si>
    <t>Unterbäch; Raron; Wallis; Schweiz</t>
  </si>
  <si>
    <t>25x4.5 cm</t>
  </si>
  <si>
    <t>alter Wurmfrass</t>
  </si>
  <si>
    <t>Schüssel, Tanne, mit gebohrtem Loch, als Trichter verwendet</t>
  </si>
  <si>
    <t>3.114.1</t>
  </si>
  <si>
    <t>21x6.5</t>
  </si>
  <si>
    <t>Schüssel, Nussbaum, mit 6 Rillen</t>
  </si>
  <si>
    <t>27x13 cm</t>
  </si>
  <si>
    <t>D: Randstück ausgebrochen; Wurmfrass</t>
  </si>
  <si>
    <t>Teekanne</t>
  </si>
  <si>
    <t>Teekanne mit Deckel, Kupfer, Griff fehlt</t>
  </si>
  <si>
    <t>14x10 cm</t>
  </si>
  <si>
    <t>Kessel, Tabakbehälter, Kupfer, mit Messinggriff</t>
  </si>
  <si>
    <t>Met.: Kupfer, Messing.</t>
  </si>
  <si>
    <t>13x13 cm</t>
  </si>
  <si>
    <t>Dieser kleine Kessel diente als Tabakgefäss.</t>
  </si>
  <si>
    <t>Wetzsteinfass, Nussbaum, 2T, mit Wetzstein</t>
  </si>
  <si>
    <t>6x28</t>
  </si>
  <si>
    <t>6.5x29</t>
  </si>
  <si>
    <t>6.27.5</t>
  </si>
  <si>
    <t>Wetzsteinfass, Lärche</t>
  </si>
  <si>
    <t>6.5x26.5</t>
  </si>
  <si>
    <t>Wetzsteinfass, Nussbaum</t>
  </si>
  <si>
    <t>6x30</t>
  </si>
  <si>
    <t>6x28.5</t>
  </si>
  <si>
    <t>Mappe</t>
  </si>
  <si>
    <t>Mappe für Eisenbahnkurier, Leder</t>
  </si>
  <si>
    <t>8.161.2</t>
  </si>
  <si>
    <t>Die Mappe fand Verwendung während des Baus des Simplontunnels II.</t>
  </si>
  <si>
    <t>Schraubstock, Tischmodell, Eisen</t>
  </si>
  <si>
    <t>15.5x5x14</t>
  </si>
  <si>
    <t>Verkorkungsgerät, Messing</t>
  </si>
  <si>
    <t>Weinhandlung Bayard</t>
  </si>
  <si>
    <t>15.5x4x11</t>
  </si>
  <si>
    <t>Zapfenzieher</t>
  </si>
  <si>
    <t>Zapfenzieher, für Fasszapfen</t>
  </si>
  <si>
    <t>19x15</t>
  </si>
  <si>
    <t>Schelle</t>
  </si>
  <si>
    <t>Schelle, Messing, für Pferdegeschirr</t>
  </si>
  <si>
    <t>Glocke, klein, Messing, ohne Klöppel</t>
  </si>
  <si>
    <t>3x4.5</t>
  </si>
  <si>
    <t>K: Grünspan. D: Klöppel fehlt</t>
  </si>
  <si>
    <t>Glocke, Messing, Teil der Wandung herausgebrochen, für Kalb</t>
  </si>
  <si>
    <t>7.5x7.5</t>
  </si>
  <si>
    <t>D: 1 Teil der Glockenwandung ausgebrochen</t>
  </si>
  <si>
    <t>Kummetabschluss</t>
  </si>
  <si>
    <t>Kummetabschluss, Messing</t>
  </si>
  <si>
    <t>Reisszeug</t>
  </si>
  <si>
    <t>Reisszeug, Etui, 4 Werkzeuge, unvollständig, 5T</t>
  </si>
  <si>
    <t>18x9x2</t>
  </si>
  <si>
    <t>Engelfigur</t>
  </si>
  <si>
    <t>Engelfigur, Wachs, Christbaumschmuck, 1 Arm fehlt</t>
  </si>
  <si>
    <t>10x4</t>
  </si>
  <si>
    <t>D: 1 Arm fehlt, Kopf und 1 Bein abgebrochen</t>
  </si>
  <si>
    <t>Tintenfass, Glas, Werbegeschenk</t>
  </si>
  <si>
    <t>Hunziker &amp; Söhne, Thalwil</t>
  </si>
  <si>
    <t>Hunziker Söhne</t>
  </si>
  <si>
    <t>Thalwil</t>
  </si>
  <si>
    <t>Brenner</t>
  </si>
  <si>
    <t>Brenner, für Ondulierschere, Blech verchromt</t>
  </si>
  <si>
    <t>9.5x4x2.5 cm</t>
  </si>
  <si>
    <t>Senftopf</t>
  </si>
  <si>
    <t>Senftopf, Keramik, mit Zinndeckel</t>
  </si>
  <si>
    <t>Met.: Zinn. Min.: Keramik.</t>
  </si>
  <si>
    <t>4.5x6 cm</t>
  </si>
  <si>
    <t>Flasche, klein, mit Pipette, in Kartonhülse</t>
  </si>
  <si>
    <t>Min.: Glas. Org.: Karton.</t>
  </si>
  <si>
    <t>2.5x7</t>
  </si>
  <si>
    <t>Rasiermesser, mit Horngriff</t>
  </si>
  <si>
    <t>Hilzinger</t>
  </si>
  <si>
    <t>Met.: Stahl. Org.: Horn.</t>
  </si>
  <si>
    <t>Länge gefaltet 16 cm;  Länge offen 27 cm; Klinge 8 cm</t>
  </si>
  <si>
    <t>Taschenschraubenzz-ideher</t>
  </si>
  <si>
    <t>Taschenschraubenzieher, 2 miteinander verbundene Eisenteile</t>
  </si>
  <si>
    <t>8x1</t>
  </si>
  <si>
    <t>Skalpell</t>
  </si>
  <si>
    <t>Skalpell mit Horngriff</t>
  </si>
  <si>
    <t>Messer, Horngriff, ausschiebbare Klinge</t>
  </si>
  <si>
    <t>D: Klinge abgebrochen. I: Name.</t>
  </si>
  <si>
    <t>Eckpfosten</t>
  </si>
  <si>
    <t>zz-id. Eckpfosten, zu Waschhängevorrichtung, Nussbaum</t>
  </si>
  <si>
    <t>16x4.6x41</t>
  </si>
  <si>
    <t>I: Waschhänge!?</t>
  </si>
  <si>
    <t>Kocher</t>
  </si>
  <si>
    <t>Kocher, Aluminium, für Bergtouren u.ä., 6T</t>
  </si>
  <si>
    <t>16x8</t>
  </si>
  <si>
    <t>D: Brenner im Rhonesand</t>
  </si>
  <si>
    <t>zz-id. Spiritusbrenner, Weissblech, Messing</t>
  </si>
  <si>
    <t>Met.: Blech, Weissblech, Messing.</t>
  </si>
  <si>
    <t>15x15</t>
  </si>
  <si>
    <t>Försterbeil</t>
  </si>
  <si>
    <t>Försterbeil, Eisen</t>
  </si>
  <si>
    <t>700g</t>
  </si>
  <si>
    <t>38x20</t>
  </si>
  <si>
    <t>I: Maurer- oder Försterbeil?</t>
  </si>
  <si>
    <t>Hohlaxt, mit nachträglich angebrachter Axtschneide</t>
  </si>
  <si>
    <t>36x22.5</t>
  </si>
  <si>
    <t>Markierhammer</t>
  </si>
  <si>
    <t>Markierhammer, KR</t>
  </si>
  <si>
    <t>Zum Markieren erhaben ausgeführt: KR</t>
  </si>
  <si>
    <t>23x11.5</t>
  </si>
  <si>
    <t>Medikamentenschachtel</t>
  </si>
  <si>
    <t>Medikamentenschachtel, 11T, mit 9 Fläschchen, 1 Pillendose</t>
  </si>
  <si>
    <t>1.022</t>
  </si>
  <si>
    <t>Mengis, Bezirksarzt, Münster</t>
  </si>
  <si>
    <t>Medikamentenflasche, klein</t>
  </si>
  <si>
    <t>Medikamentenflasche</t>
  </si>
  <si>
    <t>Pillendose</t>
  </si>
  <si>
    <t>Gürtel, Leder, Messingschnalle</t>
  </si>
  <si>
    <t>Org.: Leder. Met.: Messing</t>
  </si>
  <si>
    <t>Gürtel, A-CH, 1917, Leder, Eisenschnalle</t>
  </si>
  <si>
    <t>Klistierspritze, Zinn</t>
  </si>
  <si>
    <t>5.5x20</t>
  </si>
  <si>
    <t>D: Deckel, Stöpsel und Ansatz fehlen</t>
  </si>
  <si>
    <t>Bettflasche, Blech verinnt, oval, mit Messingdeckel</t>
  </si>
  <si>
    <t>28x20x7</t>
  </si>
  <si>
    <t>Bruchband</t>
  </si>
  <si>
    <t>Bruchband, Leder</t>
  </si>
  <si>
    <t>Waschschüssel, Keramik weiss, weinrotes Blumendekor</t>
  </si>
  <si>
    <t>35x12</t>
  </si>
  <si>
    <t>Schüssel, Keramik, braun glasiert, Blumen-, Liniendekor</t>
  </si>
  <si>
    <t>Schüssel, Bruchstück, mit Draht geflickt, braun glas., Dekor</t>
  </si>
  <si>
    <t>Krankentasse, Porzellan weiss</t>
  </si>
  <si>
    <t>12.5x5.5x3.5</t>
  </si>
  <si>
    <t>Schüssel, Keramik, hellbraun glasiert, Blumendekor</t>
  </si>
  <si>
    <t>24x7</t>
  </si>
  <si>
    <t>Milchkrug,Keramik, braun glasiert, Blumendekor</t>
  </si>
  <si>
    <t>11.5x13</t>
  </si>
  <si>
    <t>D: 1 Stück ausgebrochen</t>
  </si>
  <si>
    <t>Milchkrug,Keramik, braun glasiert</t>
  </si>
  <si>
    <t>D: Ausguss abgebrochen</t>
  </si>
  <si>
    <t>Tasse, 2x, Porzellan weiss, rot-blaues Dekor</t>
  </si>
  <si>
    <t>Kerzenhalter, Blech, grau emailliert, Holzsockel</t>
  </si>
  <si>
    <t>3.020.241</t>
  </si>
  <si>
    <t>Met.: Blech. Org.: Holz.</t>
  </si>
  <si>
    <t>11.5x11.5x16</t>
  </si>
  <si>
    <t>Korb, Porzellan weiss, Blumenstraussdekor</t>
  </si>
  <si>
    <t>6x6.5</t>
  </si>
  <si>
    <t>I: Souvenir oder nicht Souvenir?</t>
  </si>
  <si>
    <t>56x5.5</t>
  </si>
  <si>
    <t>Abziehstahl, Stahl, Griff aus Messing mit eingelegtem Holz</t>
  </si>
  <si>
    <t>4.244.4</t>
  </si>
  <si>
    <t>Met.: Stahl, Messing. Org.: Holz.</t>
  </si>
  <si>
    <t>45x2</t>
  </si>
  <si>
    <t>Issler, Winterthur</t>
  </si>
  <si>
    <t>Winterthur; Schweiz</t>
  </si>
  <si>
    <t>Pfannedeckel, oval, Kupfer</t>
  </si>
  <si>
    <t>31,5x24.5x16</t>
  </si>
  <si>
    <t>Fliegenschutz</t>
  </si>
  <si>
    <t>Fliegenschutz, f. Pferde, 5x, Holzkörper messingbeschl., Ketten</t>
  </si>
  <si>
    <t>2.214.4</t>
  </si>
  <si>
    <t>Org.: Holz. Met.: Messing, Eisen.</t>
  </si>
  <si>
    <t>Handschlegel</t>
  </si>
  <si>
    <t>Handschlegel, Massetta</t>
  </si>
  <si>
    <t>Brand: GL</t>
  </si>
  <si>
    <t>28.5x11x5</t>
  </si>
  <si>
    <t>I: Ordhograffie Masetta, Massetta, Masseta?</t>
  </si>
  <si>
    <t>Graber, für Rebbau, Eisen geschmiedet, ohne Stiel</t>
  </si>
  <si>
    <t>Ausserberg (Brandehitte); Visp; Wallis; Schweiz</t>
  </si>
  <si>
    <t>39x13</t>
  </si>
  <si>
    <t>29x10</t>
  </si>
  <si>
    <t>10.5x4
dickste Stelle: 3</t>
  </si>
  <si>
    <t>zz-id. Keil, Eisen, für den Einsatz eines Holzpflocks</t>
  </si>
  <si>
    <t>Gesamtlänge: 14.5
Keil: 9x2.5
Ring: 7.5x4</t>
  </si>
  <si>
    <t>eingeschlagen: 5</t>
  </si>
  <si>
    <t>28.5x4x4</t>
  </si>
  <si>
    <t>Graber, für Rebbau, 3 Zinken, Eisen geschmiedet, ohne Stiel</t>
  </si>
  <si>
    <t>Unterbäch (Unterbäch/Oberhaus); Westlich Raron; Wallis; Schweiz</t>
  </si>
  <si>
    <t>Gabellänge 22 cm</t>
  </si>
  <si>
    <t>Spitzhaue</t>
  </si>
  <si>
    <t>Spitzhaue, Eisen geschmiedet, ohne Stiel</t>
  </si>
  <si>
    <t>2.115.03</t>
  </si>
  <si>
    <t>Eingeschlagen: TE, 9, Schwanzstempel</t>
  </si>
  <si>
    <t>23x4x5.5</t>
  </si>
  <si>
    <t>D: Stiel fehlt, Riss
Rost</t>
  </si>
  <si>
    <t>Graber, Eisen geschmiedet</t>
  </si>
  <si>
    <t>Nagelhammer</t>
  </si>
  <si>
    <t>Nagelhammer, Eisen geschmiedet, ohne Stiel</t>
  </si>
  <si>
    <t>4.223.60</t>
  </si>
  <si>
    <t>12.5x3.2</t>
  </si>
  <si>
    <t>Schuh, Kind, Leder, eisenbeschlagene Sohle</t>
  </si>
  <si>
    <t>1.014.4</t>
  </si>
  <si>
    <t>16x9 cm</t>
  </si>
  <si>
    <t>K: Lederkonservierung.
Schlamm; zerfällt</t>
  </si>
  <si>
    <t>Kälberkette, Eisen geschmiedet</t>
  </si>
  <si>
    <t>Gesamtlänge: 14.5
Keil: 12x2.5
Ringdurchmesser: 5.5</t>
  </si>
  <si>
    <t>Seilrolle</t>
  </si>
  <si>
    <t>Seilrolle, für Heutransport, Nussbaum, mit Eisenbefestigung</t>
  </si>
  <si>
    <t>Druchmesser Rolle: 20 cm, Dicke: 5 cm
Gesamtlänge: 45 cm</t>
  </si>
  <si>
    <t>K: Rost, Wurmfrass.</t>
  </si>
  <si>
    <t>Fliegenschutz, f.Pferde, Holzkugel mit verchr. Nägeln, Kette</t>
  </si>
  <si>
    <t>Trichtersieb</t>
  </si>
  <si>
    <t>Milchtrichter, Eigenbau, Blech mit Löchern, Drahtgeflecht</t>
  </si>
  <si>
    <t>Met.: Blech; Draht</t>
  </si>
  <si>
    <t>Trichter Durchmesser oben 13 cm; unten 3 cm</t>
  </si>
  <si>
    <t>12x7</t>
  </si>
  <si>
    <t>zz-id. Messer, s-förmig, ohne Stiel, z. Zerkl. des Futters</t>
  </si>
  <si>
    <t>2.221</t>
  </si>
  <si>
    <t>13x11</t>
  </si>
  <si>
    <t>33x7 cm</t>
  </si>
  <si>
    <t>Kuhkette, Eisen geschmiedet und gedreht</t>
  </si>
  <si>
    <t>Stangenwaage, Eisen geschmiedet, mit Haken, ohne Gewicht</t>
  </si>
  <si>
    <t>Gewichtstriche, Zahl 2</t>
  </si>
  <si>
    <t>42 cm</t>
  </si>
  <si>
    <t>Stangenwaage, Eisen geschmiedet, ziseliert, ohne Gewicht</t>
  </si>
  <si>
    <t>Münster; Goms; Wallise; Schweiz</t>
  </si>
  <si>
    <t>30 cm</t>
  </si>
  <si>
    <t>27 cm</t>
  </si>
  <si>
    <t>25x4x3</t>
  </si>
  <si>
    <t>K: Wurmfrass</t>
  </si>
  <si>
    <t>20x2x2.5</t>
  </si>
  <si>
    <t>zz-id. Öseneinsatz, Eisenguss, ohne Holzstock</t>
  </si>
  <si>
    <t>7.5x4.5x4</t>
  </si>
  <si>
    <t>Schuhmachermesser, Eisen</t>
  </si>
  <si>
    <t>14.5x2.3</t>
  </si>
  <si>
    <t>Schachtel, klein, Tanne, mit Schiebedeckel</t>
  </si>
  <si>
    <t>7x4.5x3</t>
  </si>
  <si>
    <t>Brand: BMB</t>
  </si>
  <si>
    <t>18x5x2.5</t>
  </si>
  <si>
    <t>Raffel, Käseraspel, Eisen, Eigenanfertigung</t>
  </si>
  <si>
    <t>27x18</t>
  </si>
  <si>
    <t>D: zerbrochen in 1 grosses, 2 kleinere Teile</t>
  </si>
  <si>
    <t>Türschloss</t>
  </si>
  <si>
    <t>Türschloss für Kellertür, Eisen geschm., Mechanismus offen</t>
  </si>
  <si>
    <t>18.5x9</t>
  </si>
  <si>
    <t>Federriegel</t>
  </si>
  <si>
    <t>Federriegel für Türe, Eisen geschmiedet</t>
  </si>
  <si>
    <t>25.5x7</t>
  </si>
  <si>
    <t>Oberband</t>
  </si>
  <si>
    <t>Oberband, A-CH, zu Langgewehr LG 96</t>
  </si>
  <si>
    <t>8.131.94</t>
  </si>
  <si>
    <t>Klöppel, Eisen geschmiedet</t>
  </si>
  <si>
    <t>9x4</t>
  </si>
  <si>
    <t>Wäscheklammer, 3x, Holz</t>
  </si>
  <si>
    <t>Pfeifeneinsatz</t>
  </si>
  <si>
    <t>Pfeifeneinsatz, Blech, mit Deckel</t>
  </si>
  <si>
    <t>2x4</t>
  </si>
  <si>
    <t>Ondulierschere, Eisen verchromt</t>
  </si>
  <si>
    <t>D</t>
  </si>
  <si>
    <t>Länge 28 cm; Scherenlänge 13 cm; Breite 2 cm</t>
  </si>
  <si>
    <t>Marcel
Acier</t>
  </si>
  <si>
    <t>Länge 27 cm; Scherenlänge11 cm; Breite 1 cm</t>
  </si>
  <si>
    <t>Drehkreuz</t>
  </si>
  <si>
    <t>Drehkreuz, 3T, zu Drehhaspel, Lärche</t>
  </si>
  <si>
    <t>77x5.5</t>
  </si>
  <si>
    <t>Dritter Teil nicht vorhanden</t>
  </si>
  <si>
    <t>Kindersitz, zu Davoserschlitten, Eisen</t>
  </si>
  <si>
    <t>Alba</t>
  </si>
  <si>
    <t>31x30x16</t>
  </si>
  <si>
    <t>29x30x17</t>
  </si>
  <si>
    <t>Kunkelfuss, Tanne, Lärche, Nussbaum</t>
  </si>
  <si>
    <t>Fuss: 25x27.5x19</t>
  </si>
  <si>
    <t>D: Stab fehlt.</t>
  </si>
  <si>
    <t>Milchsieb</t>
  </si>
  <si>
    <t>Milchsieb, Blech verzinnt, mit Blechstiel</t>
  </si>
  <si>
    <t>25x12.5x6</t>
  </si>
  <si>
    <t>Wäscheklammer, 25x, gross, Holz geschnitzt</t>
  </si>
  <si>
    <t>ca. 16x3.5</t>
  </si>
  <si>
    <t>teilweise Holzwurmbefall</t>
  </si>
  <si>
    <t>Garderobehaken, aus Astgabel</t>
  </si>
  <si>
    <t>20.5x6.5</t>
  </si>
  <si>
    <t>Haken, Eisen geschmiedet</t>
  </si>
  <si>
    <t>zz-id. schwarze, längsovale, hohe Holzschale, seitl. Griff</t>
  </si>
  <si>
    <t>Es könnte sich eventuell um eine Art "Nierenschale" handeln. Wurde in einer Schachtel mit einer Glasspritze und diversen Glasröhrchen gefunden, Inv.-Nr. 4829.</t>
  </si>
  <si>
    <t>zz-id. Spritze aus Glas, mit 6 verschiedenen Glasansätzen</t>
  </si>
  <si>
    <t>Siehe Inv.-Nr. 4828.</t>
  </si>
  <si>
    <t>I: Name, Verwendung, Zusammengehörigkeit?</t>
  </si>
  <si>
    <t>Bettwärmer</t>
  </si>
  <si>
    <t>Bettwärmer, rechteckiger Block aus Keramik, braun</t>
  </si>
  <si>
    <t>23x13.5x3.5</t>
  </si>
  <si>
    <t>Genant Charles, &amp; Fils, Vevey, Suisse</t>
  </si>
  <si>
    <t>Vevey; Schweiz</t>
  </si>
  <si>
    <t>Zettelspule, 2x, Holz</t>
  </si>
  <si>
    <t>Brand: TK</t>
  </si>
  <si>
    <t>Spule, 7x, zu Spinnrad, Holz, 3 versch. Grössen</t>
  </si>
  <si>
    <t xml:space="preserve">Spule 0: 8.5x5
1: 7x6/5
2: 9.5x6.5
3: 4.5
4: 7.5x5.5/4.5
5: 9x4.5/5.5
6: 9x5/4.5
3: 10x4.5
</t>
  </si>
  <si>
    <t>Bei 4832.2 ist bei der eine Kopf die Hälfte abgebrochen und der andere Kopf ist locker.</t>
  </si>
  <si>
    <t>Zapin, Eisen geschmiedet, mit Schlageisen, ohne Stiel</t>
  </si>
  <si>
    <t>30x6x7</t>
  </si>
  <si>
    <t>Wiegemesser</t>
  </si>
  <si>
    <t>Wiegemesser, Eisen geschmiedet, gross, mit 2 Holzgriffen</t>
  </si>
  <si>
    <t>Woluz</t>
  </si>
  <si>
    <t>Spirituskocher</t>
  </si>
  <si>
    <t>Spirituskocher, Blech verzinnt</t>
  </si>
  <si>
    <t xml:space="preserve">3.105
</t>
  </si>
  <si>
    <t>25x13.5x14</t>
  </si>
  <si>
    <t>Pfanne, 2T, Blech verzinnt, Deckel mit Keramikknopf</t>
  </si>
  <si>
    <t>26.5x17x8</t>
  </si>
  <si>
    <t>Käseraffel, Blech</t>
  </si>
  <si>
    <t>30x10.5x4</t>
  </si>
  <si>
    <t>Schlittenlenkung</t>
  </si>
  <si>
    <t>Schlittenlenkung, evtl. zu Davoserschlitten</t>
  </si>
  <si>
    <t>42x30</t>
  </si>
  <si>
    <t>Schere, Eisen</t>
  </si>
  <si>
    <t>Bilderrahmen, 3x, Weissblech verzinnt, gestanzt und getrieben</t>
  </si>
  <si>
    <t>15x12
13.5x9</t>
  </si>
  <si>
    <t>Drillbohrer, Eisen, Holz</t>
  </si>
  <si>
    <t>47</t>
  </si>
  <si>
    <t>Bügelbrettständer</t>
  </si>
  <si>
    <t>Bügelbrettständer, Esche, zusammenklappbar, ohne Brett</t>
  </si>
  <si>
    <t>120x27/45</t>
  </si>
  <si>
    <t>K: Schlamm, Rost an Scharnieren. D: Brett fehlt.</t>
  </si>
  <si>
    <t>Schachtel, Lärche, mit Schiebedeckel und Riegel</t>
  </si>
  <si>
    <t>eingeschlagen: JHS mit Herz; MIIA</t>
  </si>
  <si>
    <t>29.5x29.5x12.5</t>
  </si>
  <si>
    <t>zz-id. Stöpsel oder Klopfholz?, in Kartonröhre</t>
  </si>
  <si>
    <t>Signalhorn für Rangier-, Wachdienst etc., Messing</t>
  </si>
  <si>
    <t>27x6.5x4</t>
  </si>
  <si>
    <t>Stahlecker J. F. Stuttgart</t>
  </si>
  <si>
    <t>Stuttgart; Deutschland</t>
  </si>
  <si>
    <t>Raffel, Blech verzinnt, mit Stiel</t>
  </si>
  <si>
    <t>Hausschuh</t>
  </si>
  <si>
    <t>Lehre, Tanne, für gestrickte Haussocken</t>
  </si>
  <si>
    <t>3.121</t>
  </si>
  <si>
    <t>11x29.5</t>
  </si>
  <si>
    <t>Steigeisenriemen</t>
  </si>
  <si>
    <t>Steigeisenriemen, 3x, Hanf</t>
  </si>
  <si>
    <t>1.50 m lang</t>
  </si>
  <si>
    <t>Schutzbrille</t>
  </si>
  <si>
    <t>Schutzbrille, Plastik schwarz, mit Gummiband</t>
  </si>
  <si>
    <t>4.262.259.0</t>
  </si>
  <si>
    <t>14x6</t>
  </si>
  <si>
    <t>Schutzbrille, Plastik, Gummiband</t>
  </si>
  <si>
    <t>Heizofen, Flamme Bleu No.2, Petrol, Blech, mit Brenner</t>
  </si>
  <si>
    <t>1.229.183</t>
  </si>
  <si>
    <t>Flamme Bleu No. 2</t>
  </si>
  <si>
    <t>29x23.5x34</t>
  </si>
  <si>
    <t>Kessel, Eisenguss, 3 Standfüsse, mit Deckel und Henkel</t>
  </si>
  <si>
    <t>Niederbronn, M 50</t>
  </si>
  <si>
    <t>48x32</t>
  </si>
  <si>
    <t>Niederbronn</t>
  </si>
  <si>
    <t>Feldflasche, A-CH, Eisenblech verzinnt, mit Zapfen</t>
  </si>
  <si>
    <t>17x7x22</t>
  </si>
  <si>
    <t>Feldflasche, A-CH, Blech, braun, Aluminiumbecher</t>
  </si>
  <si>
    <t>Feldflasche, A-CH, Blech, grün, mit Aluminiumbecher</t>
  </si>
  <si>
    <t>9.5x18</t>
  </si>
  <si>
    <t>K: Rost. I: Ordonnanz.</t>
  </si>
  <si>
    <t>Feldflasche, A-CH, Blech, grün, ohne Becher</t>
  </si>
  <si>
    <t>Käseformgefäss, Chäsgfättra, Arve, Tanne</t>
  </si>
  <si>
    <t>Org.: Holz, Arve, Tanne.</t>
  </si>
  <si>
    <t>18x8</t>
  </si>
  <si>
    <t>Zigarrenanzünder</t>
  </si>
  <si>
    <t>Zigarrenanzünder, Brennsprit, Blech verchromt, für 2 Zigarren</t>
  </si>
  <si>
    <t>20.5x13</t>
  </si>
  <si>
    <t>Stricknadelschachtel</t>
  </si>
  <si>
    <t>Stricknadelschachtel, grün. Stoft, Gold-, Silberfäden bestickt</t>
  </si>
  <si>
    <t>Org.: Karton, Textil, Seide</t>
  </si>
  <si>
    <t>32x12.5x6</t>
  </si>
  <si>
    <t>Wäscheklammer, 25x, Holz geschnitzt</t>
  </si>
  <si>
    <t>10x2</t>
  </si>
  <si>
    <t>Wäscheklammer, 24x, Holz geschnitzt</t>
  </si>
  <si>
    <t>7x1.3</t>
  </si>
  <si>
    <t>10.5x11.5</t>
  </si>
  <si>
    <t>Zange, Eisen geschmiedet</t>
  </si>
  <si>
    <t>Die Griffstücke sind derart gearbeitet, dass sich damit Nägel herausziehen lassen.</t>
  </si>
  <si>
    <t>8.7.5</t>
  </si>
  <si>
    <t>zz-id. Schaber, Eisen geschmiedet, ohne Stiel</t>
  </si>
  <si>
    <t>2.115.024</t>
  </si>
  <si>
    <t>11.5x8.5x5.5</t>
  </si>
  <si>
    <t>Kastrierkloben, Lärche, 1 Schraube fehlt</t>
  </si>
  <si>
    <t>15x3x8</t>
  </si>
  <si>
    <t>D: 1 Schraube fehlt</t>
  </si>
  <si>
    <t>Armreif</t>
  </si>
  <si>
    <t>Armreif, Horn?, geschmückt mit 2 Bienen, 1 Biene fehlt</t>
  </si>
  <si>
    <t>Durchmesser 8.5</t>
  </si>
  <si>
    <t>D: 1 Biene fehlt, Zentraldekor fehlt. I: Material?</t>
  </si>
  <si>
    <t>Graber, Eisen geschmiedet, ohne Stiel</t>
  </si>
  <si>
    <t>eingeschlagen: FIB</t>
  </si>
  <si>
    <t>23x4</t>
  </si>
  <si>
    <t>Telephon</t>
  </si>
  <si>
    <t>Telephon, Zimmertelephon Hotel Couronne, Kunststoff, schwarz</t>
  </si>
  <si>
    <t>8.163.1</t>
  </si>
  <si>
    <t>Bügeleisenständer, Eisen</t>
  </si>
  <si>
    <t>Länge 20.5 cm; Höhe 8.5 cm; Breite 12 cm</t>
  </si>
  <si>
    <t>Gratsäge, Holz, mit eingelassenem Sägeblatt</t>
  </si>
  <si>
    <t>35/17x9.5</t>
  </si>
  <si>
    <t>Telephonhörerhalter</t>
  </si>
  <si>
    <t>Telephonhörerhalter, Metall verchromt</t>
  </si>
  <si>
    <t>13.5x26</t>
  </si>
  <si>
    <t>Schlittschuhkufe Juwel, 1 Paar, Klammermechanismus</t>
  </si>
  <si>
    <t>Juwel 25</t>
  </si>
  <si>
    <t>Schlittschuhkufe, Eisen, mit Absatzschraube</t>
  </si>
  <si>
    <t>32.5x11</t>
  </si>
  <si>
    <t>Topf, Keramik, blau glasiert</t>
  </si>
  <si>
    <t>13x9</t>
  </si>
  <si>
    <t>Schreibgarnitur, Marmor, sarkophagförm, f. 2 Tintenfässer</t>
  </si>
  <si>
    <t>Min.: Stein, Marmor.</t>
  </si>
  <si>
    <t>17x10.5x14</t>
  </si>
  <si>
    <t>L: Objektpolsterung. D: Tintenfässer fehlen</t>
  </si>
  <si>
    <t>Kessel, Bronze, Modell eines 3-beinigen Kochtopfes mit Henkel</t>
  </si>
  <si>
    <t>12x12</t>
  </si>
  <si>
    <t>Spitzzange, Eisen</t>
  </si>
  <si>
    <t>Bügeleisen, Pack 1, Eisenguss, Griff fehlt</t>
  </si>
  <si>
    <t>Modulus Packs</t>
  </si>
  <si>
    <t>15x8.5x5 cm</t>
  </si>
  <si>
    <t>Bügeleisen, für Kohle, Eisenguss, mit Holzgriff</t>
  </si>
  <si>
    <t>22x10.5x11/23</t>
  </si>
  <si>
    <t>Sägeblatt, Eisen</t>
  </si>
  <si>
    <t>41x1.5</t>
  </si>
  <si>
    <t>I: Wie war der Name der Säge schon wieder?</t>
  </si>
  <si>
    <t>Signalhorn, Messing, ohne Mundstück</t>
  </si>
  <si>
    <t>D: Mundstück fehlt. I: Verwendung</t>
  </si>
  <si>
    <t>23x1.5</t>
  </si>
  <si>
    <t>Ölkanne, Blech, Kupfer</t>
  </si>
  <si>
    <t>4.262.251</t>
  </si>
  <si>
    <t>Met.: Kupfer, Blech.</t>
  </si>
  <si>
    <t>5.5x9</t>
  </si>
  <si>
    <t>Sprühkopf</t>
  </si>
  <si>
    <t>Sprühkopf, für Giesskanne, Eigenfabrikat</t>
  </si>
  <si>
    <t>2.110.23</t>
  </si>
  <si>
    <t>6.5x8</t>
  </si>
  <si>
    <t>zz-id. Kugel, Eisen</t>
  </si>
  <si>
    <t>Rechen, jochförmiges Holz mit breiten Eisenzähnen, Stiel fehlt</t>
  </si>
  <si>
    <t>Unterbäch (Unterbäch/Oberhäusern); Westlich Raron; Wallis; Schweiz</t>
  </si>
  <si>
    <t>Inv.-Nr. 4903-4908.
Gefunden am 04.08.71 in Oberhäusern im Fundament des Amackerhauses, das heute in Niedergesteln steht.</t>
  </si>
  <si>
    <t>K: Rost. I: Name, ist es ein Rechen, oder ist es keiner?</t>
  </si>
  <si>
    <t>zz-id. Rosshaarbüschel, zusammengebunden</t>
  </si>
  <si>
    <t>Org.: Haar.</t>
  </si>
  <si>
    <t>Tintenfass, Glas grün, mit Mulde für Kiel</t>
  </si>
  <si>
    <t>6x6x6 cm</t>
  </si>
  <si>
    <t>Topf, für Salbe, Porzellan weiss, ohne Deckel</t>
  </si>
  <si>
    <t>1.020.5</t>
  </si>
  <si>
    <t>Zugring, Eisenkeil mit Ring und Kette, Eisen geschmiedet</t>
  </si>
  <si>
    <t>43; Keil: 7</t>
  </si>
  <si>
    <t>9.5x3</t>
  </si>
  <si>
    <t>Fuchsschwanz, Eisen, Griff fehlt</t>
  </si>
  <si>
    <t>Fasshahn, 2x, Holz</t>
  </si>
  <si>
    <t>3</t>
  </si>
  <si>
    <t>Verkorkungsgerät, Holz</t>
  </si>
  <si>
    <t>5.5x31 cm</t>
  </si>
  <si>
    <t>Handgriff, Eisen geschmiedet, punziert</t>
  </si>
  <si>
    <t>8.5x5.5</t>
  </si>
  <si>
    <t>Ausserberg (Ausserberg/Bleiken); Visp; Wallis; Schweiz</t>
  </si>
  <si>
    <t>K: Rost.
Griff: Holzwurmbefall</t>
  </si>
  <si>
    <t>Raffel, Käseraspel, Eigenanfertigung aus altem Sensenblatt</t>
  </si>
  <si>
    <t>34x10</t>
  </si>
  <si>
    <t>1970</t>
  </si>
  <si>
    <t>Topffragment</t>
  </si>
  <si>
    <t>Topffragment, 6x, Keramik, grünlich, Bodenfund Salzhof Brig</t>
  </si>
  <si>
    <t>ca. 25x13</t>
  </si>
  <si>
    <t>Winkel, Nussbaum</t>
  </si>
  <si>
    <t>11x8</t>
  </si>
  <si>
    <t>Vorstecher, Eisenstift mit Holzgriff</t>
  </si>
  <si>
    <t>12.5x2.5</t>
  </si>
  <si>
    <t>Korb, Wurzelholz, dosenförmig</t>
  </si>
  <si>
    <t>10x5.5</t>
  </si>
  <si>
    <t>Abziehstahl, mit Holzgriff</t>
  </si>
  <si>
    <t>1x34</t>
  </si>
  <si>
    <t>Löffel, Eisenblech verzinnt, runde Schöpffläche</t>
  </si>
  <si>
    <t>16.5x4.5</t>
  </si>
  <si>
    <t>Löffel, Esslöffel, Blech verzinnt</t>
  </si>
  <si>
    <t>Bügeleisen, Therma, elektrisch, Eisen verchromt, Holzgriff</t>
  </si>
  <si>
    <t>19x9x3/16</t>
  </si>
  <si>
    <t>Klappmesser</t>
  </si>
  <si>
    <t>zz-id. Klappmesser, mit gebogener Klinge, Holzgriff</t>
  </si>
  <si>
    <t>Sattlerei Bieri</t>
  </si>
  <si>
    <t>Vorstecher, Eisen, mit Holzgriff</t>
  </si>
  <si>
    <t>4/13</t>
  </si>
  <si>
    <t>2.5/12.5</t>
  </si>
  <si>
    <t>Stemmeisen, Eisen, Holzgriff</t>
  </si>
  <si>
    <t>10.5/22x0.5</t>
  </si>
  <si>
    <t>Ahle, gebogen, mit Holzgriff</t>
  </si>
  <si>
    <t>3.5/14.5</t>
  </si>
  <si>
    <t>9x5</t>
  </si>
  <si>
    <t>10x5</t>
  </si>
  <si>
    <t>Stechbeitel, Eisen, mit Holzgriff</t>
  </si>
  <si>
    <t>Brand: AC</t>
  </si>
  <si>
    <t>Zirkel, Eisen</t>
  </si>
  <si>
    <t>4.253.800</t>
  </si>
  <si>
    <t>20x1.5</t>
  </si>
  <si>
    <t>Schaber</t>
  </si>
  <si>
    <t>Schaber, dreikantig, Eisen, mit Holzgriff</t>
  </si>
  <si>
    <t>4.253.51</t>
  </si>
  <si>
    <t>7/18</t>
  </si>
  <si>
    <t>Risshöhler, Eisen, mit Holzgriff</t>
  </si>
  <si>
    <t>5/13.5</t>
  </si>
  <si>
    <t>14/1.5</t>
  </si>
  <si>
    <t>Nagelbohrer, Eisen, mit Eisengriff</t>
  </si>
  <si>
    <t>Hammer, Sattlerhammer, ohne Stiel</t>
  </si>
  <si>
    <t>9.5x1.5</t>
  </si>
  <si>
    <t>Feinsäge</t>
  </si>
  <si>
    <t>Feinsäge, Holzgriff, breites Sägeblatt</t>
  </si>
  <si>
    <t>26x3.5</t>
  </si>
  <si>
    <t>zz-id. Kantenzieher? Messing?</t>
  </si>
  <si>
    <t>4.253.42</t>
  </si>
  <si>
    <t>10x6.5</t>
  </si>
  <si>
    <t>Körner, Eisen</t>
  </si>
  <si>
    <t>4.253</t>
  </si>
  <si>
    <t>10</t>
  </si>
  <si>
    <t>Splintentreiber</t>
  </si>
  <si>
    <t>Feile, Dreikantfeile, mit Holzgriff</t>
  </si>
  <si>
    <t>4.253.52</t>
  </si>
  <si>
    <t>15/26</t>
  </si>
  <si>
    <t>Schaber, dreikantig, Eisen, ohne Heft</t>
  </si>
  <si>
    <t>13.5x0.7</t>
  </si>
  <si>
    <t>D: Heft fehlt</t>
  </si>
  <si>
    <t>Schwertfeile, Nr. 4</t>
  </si>
  <si>
    <t>20x1.2</t>
  </si>
  <si>
    <t>Schwertfeile, Nr. 7</t>
  </si>
  <si>
    <t>21x1.2</t>
  </si>
  <si>
    <t>22x1.3</t>
  </si>
  <si>
    <t>Raspel, Nr. 1</t>
  </si>
  <si>
    <t>Meissel, klein</t>
  </si>
  <si>
    <t>5.5x0.6</t>
  </si>
  <si>
    <t>Splintentreiber, Spitze leicht abgebogen</t>
  </si>
  <si>
    <t>Schraubenziehereinsatz</t>
  </si>
  <si>
    <t>Schraubenziehereinsatz, zu Bohrwinde</t>
  </si>
  <si>
    <t>11x1</t>
  </si>
  <si>
    <t>Vorbohrer, ohne Heft</t>
  </si>
  <si>
    <t>K: Rost. D: Heft fehlt</t>
  </si>
  <si>
    <t>zz-id. Eisen, kleine, sich verbreiternde, giebelförm. Spitze</t>
  </si>
  <si>
    <t>14.5x0.8</t>
  </si>
  <si>
    <t>Löffelbohrer</t>
  </si>
  <si>
    <t>Löffelbohrer, Einsatz zu Bohrwinde</t>
  </si>
  <si>
    <t>1x17</t>
  </si>
  <si>
    <t>Holzsenker</t>
  </si>
  <si>
    <t>zz-id. Bohrereinsatz mit zwiebelförmige Spitze</t>
  </si>
  <si>
    <t>1x11</t>
  </si>
  <si>
    <t>Eisenbohrer</t>
  </si>
  <si>
    <t>4.262.63</t>
  </si>
  <si>
    <t>10.5</t>
  </si>
  <si>
    <t>10x1.3</t>
  </si>
  <si>
    <t>Schlangenbohrer</t>
  </si>
  <si>
    <t>1x22</t>
  </si>
  <si>
    <t>1x16</t>
  </si>
  <si>
    <t>2.2x10.5</t>
  </si>
  <si>
    <t>3x13.5</t>
  </si>
  <si>
    <t>Kopftuch</t>
  </si>
  <si>
    <t>Kopftuch, braun, mit Fransen, bestickt mit buntem Blumenmotiv</t>
  </si>
  <si>
    <t>90x100</t>
  </si>
  <si>
    <t>Brusteinsatz</t>
  </si>
  <si>
    <t>Brusteinsatz, Spitzen, Rücken aus Leinen, weiss</t>
  </si>
  <si>
    <t>Telephon, Wandmodell, dat. 1930, holzverkleidet, ohne Hörer</t>
  </si>
  <si>
    <t>17.5x13x26</t>
  </si>
  <si>
    <t>Gfeller Christian,  AG, Bern</t>
  </si>
  <si>
    <t>D: Hörer fehlt</t>
  </si>
  <si>
    <t>Telephonhörer</t>
  </si>
  <si>
    <t>Telephonhörer, Kunstoff schwarz, alt</t>
  </si>
  <si>
    <t>6.5x18.5</t>
  </si>
  <si>
    <t>Eggenfelder F., Telegraphenwerkstätte, Zürich</t>
  </si>
  <si>
    <t>7x18</t>
  </si>
  <si>
    <t>Hasler G., Telegraphenwerkstätte, Bern</t>
  </si>
  <si>
    <t>Telephonklingel</t>
  </si>
  <si>
    <t>Telephonklingel, holzverkleidet, mit 2 Klingeln</t>
  </si>
  <si>
    <t>13x10x11.5</t>
  </si>
  <si>
    <t>Morseapparat</t>
  </si>
  <si>
    <t>Morseapparat, Holzplatte, Messing</t>
  </si>
  <si>
    <t>8.163.0</t>
  </si>
  <si>
    <t>18x12.5x11</t>
  </si>
  <si>
    <t>1878</t>
  </si>
  <si>
    <t>Lorenz C., Berlin</t>
  </si>
  <si>
    <t>Berlin; Deutschland</t>
  </si>
  <si>
    <t>Telephonklingel, 1 Klingel auf Holzbrett, ohne Deckel</t>
  </si>
  <si>
    <t>10x19</t>
  </si>
  <si>
    <t>Wasserflasche</t>
  </si>
  <si>
    <t>Wasserflasche, Glas klar</t>
  </si>
  <si>
    <t>10.5x21</t>
  </si>
  <si>
    <t>Kleinmaterial</t>
  </si>
  <si>
    <t>Kleinmaterial, 1 Schachtel, Knochen, Keramik v. Burg Unterbäch</t>
  </si>
  <si>
    <t>Org.: Knochen. Min.: Keramik.</t>
  </si>
  <si>
    <t>zz-id. Becken, Fragment aus Speckstein, gehauene Griffstange</t>
  </si>
  <si>
    <t>30x11x24</t>
  </si>
  <si>
    <t>Spazierstock, Holz, Griffstück nur leicht abgebogen</t>
  </si>
  <si>
    <t>Garderobehaken, Lärche</t>
  </si>
  <si>
    <t>14x9</t>
  </si>
  <si>
    <t>Napf</t>
  </si>
  <si>
    <t>Napf, Fragment aus Nussbaum</t>
  </si>
  <si>
    <t>11x4</t>
  </si>
  <si>
    <t>Spinnwirtel, Holz</t>
  </si>
  <si>
    <t>5x1.5</t>
  </si>
  <si>
    <t>Rad</t>
  </si>
  <si>
    <t>Rad, zu Kutschenbett</t>
  </si>
  <si>
    <t>6x1.5</t>
  </si>
  <si>
    <t>Spule, zu Spinnrad, Nussbaum</t>
  </si>
  <si>
    <t>5.5x10</t>
  </si>
  <si>
    <t>Spule, zu Spinnrad, Holz</t>
  </si>
  <si>
    <t>4.5x10</t>
  </si>
  <si>
    <t>Spule, zu Spinnrad, Lärche</t>
  </si>
  <si>
    <t>Bei einem Kopf ist beim unteren Rand ein kleines Stück abgebrochen und ein anderes wieder angeklebt</t>
  </si>
  <si>
    <t>Feilenheft</t>
  </si>
  <si>
    <t>Feilenheft, 3x, Buche</t>
  </si>
  <si>
    <t>Zirkel, Messing</t>
  </si>
  <si>
    <t>Zirkel, Kern</t>
  </si>
  <si>
    <t>Streichholzbehälter</t>
  </si>
  <si>
    <t>Streichholzbehälter, Porzellan, mit Reibefläche</t>
  </si>
  <si>
    <t>Durchmesser unten: 8
Durchmesser oben: 5</t>
  </si>
  <si>
    <t>Gewürzkasten</t>
  </si>
  <si>
    <t>Gewürzkasten, 7 Schubladen, 7 Porzellanknöpfe, 7 Namenschilder</t>
  </si>
  <si>
    <t>3.016.41</t>
  </si>
  <si>
    <t>22x8x25</t>
  </si>
  <si>
    <t>Rasiermesser, Heljestrand, Horngriff, mit Etui aus Karton</t>
  </si>
  <si>
    <t>M (3 Kronensymbole) K</t>
  </si>
  <si>
    <t>Met.: Eisen. Org.: Horn, Karton.</t>
  </si>
  <si>
    <t>Länge 23 cm; zusammengeklappt Länge 14 cm</t>
  </si>
  <si>
    <t>est. 1808</t>
  </si>
  <si>
    <t>Heljestrand C.V., Eskilstuna, Sweden</t>
  </si>
  <si>
    <t>est.1808</t>
  </si>
  <si>
    <t>Rasiermesser, Horngriff, dat. 1898</t>
  </si>
  <si>
    <t>eingeritzt, unleserlich: K. R????, 1989</t>
  </si>
  <si>
    <t>Länge gefaltet 16 cm; Länge offen 26.5 cm; Klinge 8 cm</t>
  </si>
  <si>
    <t>Rasiermesser, Horngriff, mit Etui ohne Deckel</t>
  </si>
  <si>
    <t>Imperior Razor Warranted
Auf Etui: Warranted Razor</t>
  </si>
  <si>
    <t>Länge geschlossen 16 cm; Länge offen 26 cm; Klinge 7.5 cm</t>
  </si>
  <si>
    <t>Imperior Razor</t>
  </si>
  <si>
    <t>Nadelhalterheft</t>
  </si>
  <si>
    <t>Nadelhalterheft, Holz, Messing</t>
  </si>
  <si>
    <t>Federhalter, Holz</t>
  </si>
  <si>
    <t>17 cm</t>
  </si>
  <si>
    <t>Feder nicht mehr vollständig</t>
  </si>
  <si>
    <t>Legei</t>
  </si>
  <si>
    <t>Legei, Keramik?, um das Huhn zum Legen zu animieren...</t>
  </si>
  <si>
    <t>2.26</t>
  </si>
  <si>
    <t>Abziehstein</t>
  </si>
  <si>
    <t>Abziehstein, für das Rasiermesser; Teilstück abgebrochen</t>
  </si>
  <si>
    <t>8.5x3.5x1 cm</t>
  </si>
  <si>
    <t>8.5x5x1 cm</t>
  </si>
  <si>
    <t>Pinsel</t>
  </si>
  <si>
    <t>Pinsel, mit auswechselbarem Pinselkopf</t>
  </si>
  <si>
    <t>4.202.0</t>
  </si>
  <si>
    <t>Kaltleim</t>
  </si>
  <si>
    <t>Kaltleim, div. Bruchstücke</t>
  </si>
  <si>
    <t>zz-id. Sieb, Tanne, Siebfläche aus fein geflochtenem Holz</t>
  </si>
  <si>
    <t>Dieses Sieb wurde entweder als Mehlsieb verwendet oder um die Wolle zu waschen.</t>
  </si>
  <si>
    <t>Brand: K Schweizerkreuz N, 2 Schweizerkreuze übereinander</t>
  </si>
  <si>
    <t>D: Siebfläche mit fehlenden Stellen. I: Name.</t>
  </si>
  <si>
    <t>Kleiderpuppe</t>
  </si>
  <si>
    <t>Kleiderpuppe, 2T, Puppe und Ständer</t>
  </si>
  <si>
    <t>Schneiderei</t>
  </si>
  <si>
    <t>Org.: Holz, Karton, Textil, Seide</t>
  </si>
  <si>
    <t>Ständer: 80; Puppe: 70</t>
  </si>
  <si>
    <t>I: Firma</t>
  </si>
  <si>
    <t>Kunkelfuss, Nussbaum, Tanne, quadratische Platte, 4 Füsse</t>
  </si>
  <si>
    <t>24.5x21.5x80</t>
  </si>
  <si>
    <t>Kunkelfuss, Nussbaum, runde Platte, 4 Füsse, dat. 1827</t>
  </si>
  <si>
    <t>eingeschnitzt: 1827</t>
  </si>
  <si>
    <t>23x58</t>
  </si>
  <si>
    <t>Kleiderpuppenständer</t>
  </si>
  <si>
    <t>Kleiderpuppenständer, Eiche, weiss bemalt, 3 Standfüsse</t>
  </si>
  <si>
    <t>117</t>
  </si>
  <si>
    <t>Drehkreuz, 2T, zu Drehhaspel, Lärche</t>
  </si>
  <si>
    <t>72</t>
  </si>
  <si>
    <t>K: Staub, Schmutz. D: war zusammengenagelt</t>
  </si>
  <si>
    <t>Gasofen</t>
  </si>
  <si>
    <t>Gasofen, Blech, weiss bem., verchromter Eisenrost, Gasflasche</t>
  </si>
  <si>
    <t>Met.: Eisen, Blech.</t>
  </si>
  <si>
    <t>24x27x14</t>
  </si>
  <si>
    <t>Drehhaspelstandfuss</t>
  </si>
  <si>
    <t>Standfuss, zu Drehhaspel, Tanne</t>
  </si>
  <si>
    <t>32x49x55</t>
  </si>
  <si>
    <t>D: Haspel fehlt</t>
  </si>
  <si>
    <t>Standfuss, zu Drehhaspel, Nussbaum massiv, eingeschn. Vertief.</t>
  </si>
  <si>
    <t>40x32x8</t>
  </si>
  <si>
    <t>Ständer abgebrochen, dazugelegt</t>
  </si>
  <si>
    <t>12.5x9.5x4.5</t>
  </si>
  <si>
    <t>Kellenhalter</t>
  </si>
  <si>
    <t>Kellenhalter, Birke</t>
  </si>
  <si>
    <t>45x4.5</t>
  </si>
  <si>
    <t>Brand: OKIL</t>
  </si>
  <si>
    <t>14x3.8</t>
  </si>
  <si>
    <t>Niederernen; Goms; Wallis; Schweiz</t>
  </si>
  <si>
    <t>12x3x2.5</t>
  </si>
  <si>
    <t>eingeschnitzt: Hauszeichen</t>
  </si>
  <si>
    <t>7x1.8</t>
  </si>
  <si>
    <t>6x2</t>
  </si>
  <si>
    <t>Spindel, Spilla, Holz</t>
  </si>
  <si>
    <t>zz-id. Längl. Holz, beide Schmals. eingekerbt, 4 ovale Löcher</t>
  </si>
  <si>
    <t>23x4x2.5</t>
  </si>
  <si>
    <t>Seilbindekloben, Triegia, Esche</t>
  </si>
  <si>
    <t>17x6.5x3</t>
  </si>
  <si>
    <t>18.5.5x2.5</t>
  </si>
  <si>
    <t>15x4x1.8</t>
  </si>
  <si>
    <t>Seilbindekloben, Triegia, Esche, 1 Hälfte, längs zerspalten</t>
  </si>
  <si>
    <t>Brand: Hauszeichen</t>
  </si>
  <si>
    <t>D: nur eine Hälfte</t>
  </si>
  <si>
    <t>Seilbindekloben, Triegia, Esche, in 2 Teile zerbr., morsch</t>
  </si>
  <si>
    <t>2x4x2.5</t>
  </si>
  <si>
    <t>D: zerbrochen in 2 Teile</t>
  </si>
  <si>
    <t>Schlagstempel: SD; Herstellerstempel</t>
  </si>
  <si>
    <t>10.5x21.5</t>
  </si>
  <si>
    <t>Herstellerstempel</t>
  </si>
  <si>
    <t>Nagelhammer, Eisen geschmiedet</t>
  </si>
  <si>
    <t>10.5x2.5x2.5</t>
  </si>
  <si>
    <t>eingeschlagen: RF</t>
  </si>
  <si>
    <t>11.5x2x29</t>
  </si>
  <si>
    <t>11.5x2x2</t>
  </si>
  <si>
    <t>14.5x2</t>
  </si>
  <si>
    <t>Schraubenziehereinzatz, für Bohrwinde</t>
  </si>
  <si>
    <t>18x1x1.3</t>
  </si>
  <si>
    <t>18.5x0.8/1</t>
  </si>
  <si>
    <t>19.5x1.1/1.3</t>
  </si>
  <si>
    <t>Hobelmesser</t>
  </si>
  <si>
    <t>Hobelmesser, zu Schlichthobel</t>
  </si>
  <si>
    <t>4.223.513</t>
  </si>
  <si>
    <t>19.5x3.5</t>
  </si>
  <si>
    <t>K: Rost. zu welchem Hobel, Messer ist schräg</t>
  </si>
  <si>
    <t>Schneckenbohrer, Einsatz für Bohrwinde</t>
  </si>
  <si>
    <t>Schlangenbohrer, für Bohrwinde</t>
  </si>
  <si>
    <t>zz-id. Bohrer, dünne Spitze, verbreiterte Spirale</t>
  </si>
  <si>
    <t>zz-id. Bohrer</t>
  </si>
  <si>
    <t>zz-id. Löffelbohrer</t>
  </si>
  <si>
    <t>Hufeisen, Eisen geschmiedet</t>
  </si>
  <si>
    <t>13.5x11</t>
  </si>
  <si>
    <t>14.5x12</t>
  </si>
  <si>
    <t>Zugkeil</t>
  </si>
  <si>
    <t>Zugkeil, Eisenkeil mit Öffnung für Eisenring</t>
  </si>
  <si>
    <t>Bankeisen</t>
  </si>
  <si>
    <t>Bankeisen zu Hobelbank</t>
  </si>
  <si>
    <t>13x3.5</t>
  </si>
  <si>
    <t>8/11x1.5</t>
  </si>
  <si>
    <t>Haue, Eisen geschmiedet, Holzstiel</t>
  </si>
  <si>
    <t>Gemshorn</t>
  </si>
  <si>
    <t>Gemshorn, Fundsache aus dem Previdolihaus</t>
  </si>
  <si>
    <t>Kuhhorn</t>
  </si>
  <si>
    <t>Kuhhorn, 6x, Fundsache aus dem Previdolihaus</t>
  </si>
  <si>
    <t>Kieferknochen</t>
  </si>
  <si>
    <t>Kieferknochen, 3x, von Pferden/Kühen, a.d. Previdolihaus</t>
  </si>
  <si>
    <t>Knochen</t>
  </si>
  <si>
    <t>Knochen, 3x, Tierknochen, Fundsache a.d. Previdolihaus</t>
  </si>
  <si>
    <t>I: Mittelfussknochen von Kühen?</t>
  </si>
  <si>
    <t>Gewinde</t>
  </si>
  <si>
    <t>Gewinde, Nussbaum, zu Hobelbank</t>
  </si>
  <si>
    <t>5x30</t>
  </si>
  <si>
    <t>Gewinde, für Spinnrad, Nussbaum</t>
  </si>
  <si>
    <t>18.5x3.5</t>
  </si>
  <si>
    <t>D: Hahn fehlt</t>
  </si>
  <si>
    <t>Lufteinlasszapfen</t>
  </si>
  <si>
    <t>Lufteinlasszapfen, zu Treichfass</t>
  </si>
  <si>
    <t>Das Treichfass wurde mit angesäuerter Milch zur Zigerherstellung gefüllt. Der Zapfen wird oben in das Fass hineingesteckt, um die Luftzufuhr zu regulieren.</t>
  </si>
  <si>
    <t xml:space="preserve">Länge 24.5 cm; Durchmesser 2.5 cm; Zapfen Länge 13 cm; </t>
  </si>
  <si>
    <t>Wollkardengriff</t>
  </si>
  <si>
    <t>Wollkardengriff, 2x, Tanne</t>
  </si>
  <si>
    <t>5117.0: Länge 32.5 cm, Breite 2.5 cm, Dicke 2cm
5117.1: 33.5x2x2</t>
  </si>
  <si>
    <t>Von Oberhäusern bei Unterbäch.</t>
  </si>
  <si>
    <t>Glockenreifriegel</t>
  </si>
  <si>
    <t>Glockenreifriegel, Holz</t>
  </si>
  <si>
    <t>Messer, Eisenklinge, mit Holzgriff</t>
  </si>
  <si>
    <t>Länge 19 cm; Breite 2 cm; Länge Griff 5.5 cm</t>
  </si>
  <si>
    <t>Nadelbehälter, Tanne, röhrenförmig</t>
  </si>
  <si>
    <t>11x1.5</t>
  </si>
  <si>
    <t>Ziernagel</t>
  </si>
  <si>
    <t>Ziernagel aus Holz</t>
  </si>
  <si>
    <t>Schachtel, Spanholz, mit Deckel</t>
  </si>
  <si>
    <t>mit Tinte: Frieda Kreuzer</t>
  </si>
  <si>
    <t>23x10.5x10</t>
  </si>
  <si>
    <t>14x24.5x9.5</t>
  </si>
  <si>
    <t>26.5x10x6.5</t>
  </si>
  <si>
    <t>Wetzsteinfass, 2T, gefertigt aus Kuhhorn, mit Wetzstein</t>
  </si>
  <si>
    <t>Org.: Horn; Eisen</t>
  </si>
  <si>
    <t>4.5x6.5x24 cm</t>
  </si>
  <si>
    <t>raue Stellen am Horn</t>
  </si>
  <si>
    <t>Legei, Holz, um das Huhn zum Legen zu animieren...</t>
  </si>
  <si>
    <t>8x5.5</t>
  </si>
  <si>
    <t>I: vielleicht auch ein Strumpfei?</t>
  </si>
  <si>
    <t>Waaghaken</t>
  </si>
  <si>
    <t>Waaghaken, Eisen geschmiedet, zu Stangenwaage</t>
  </si>
  <si>
    <t>Zugkette, Eisen geschmiedet, längliche Kettenglieder</t>
  </si>
  <si>
    <t>150 cm</t>
  </si>
  <si>
    <t>Feuerstellenkette, Eisen geschmiedet, 4kantige Glieder, Haken</t>
  </si>
  <si>
    <t>Aletschi; Brig; Wallis; Schweiz</t>
  </si>
  <si>
    <t>55</t>
  </si>
  <si>
    <t>Kälberkettenfragment</t>
  </si>
  <si>
    <t>Kälberkettenfragment, Eisen geschmiedet</t>
  </si>
  <si>
    <t>Zugkette, Eisen geschmiedet, längsovale Glieder, Haken</t>
  </si>
  <si>
    <t>100 cm</t>
  </si>
  <si>
    <t>Zugkette, Eisen geschm., versch. Kettenteile, Haken</t>
  </si>
  <si>
    <t>110 cm</t>
  </si>
  <si>
    <t>Wetzsteinfass, Tanne</t>
  </si>
  <si>
    <t>eingeschnitzt: EB 1924</t>
  </si>
  <si>
    <t>8x32</t>
  </si>
  <si>
    <t>Wetzsteinfass, Lärche; auf Drehbank geritzte Streifen</t>
  </si>
  <si>
    <t>8x30 cm</t>
  </si>
  <si>
    <t>Wetzsteinfass, Nussbaum; geritzte Linien rund um Fass</t>
  </si>
  <si>
    <t>7x32 cm</t>
  </si>
  <si>
    <t>Schimmel, D: Loch, Kleber oder Lack</t>
  </si>
  <si>
    <t>Wetzsteinfass, Holz</t>
  </si>
  <si>
    <t>6x24 cm</t>
  </si>
  <si>
    <t>Wetzsteinfass, Holz, ungebraucht; in Drehbank gefertigt</t>
  </si>
  <si>
    <t>7x30 cm</t>
  </si>
  <si>
    <t>Wetzsteinfass, Holz, bemalt mit Blumenmotiv, zum Aufhängen</t>
  </si>
  <si>
    <t>mit Filzstift: A.P. 10.9.1950</t>
  </si>
  <si>
    <t>6.5x30 cm</t>
  </si>
  <si>
    <t>25x3.5x16</t>
  </si>
  <si>
    <t>Profilhobel, Holz, 5T</t>
  </si>
  <si>
    <t>26x5x7</t>
  </si>
  <si>
    <t>Erhaltenswert? Liegt zur Zeit auf Gestell  WH 05 42. 18.8.05</t>
  </si>
  <si>
    <t>D: in 3 Teile zerbrochen</t>
  </si>
  <si>
    <t>Putzhobel, Kirsche</t>
  </si>
  <si>
    <t>Brand LL ?; Hauszeichen</t>
  </si>
  <si>
    <t>22.5x6x11</t>
  </si>
  <si>
    <t>25.5x5.5x4</t>
  </si>
  <si>
    <t>Messer und Keil fehlen</t>
  </si>
  <si>
    <t>Nuthobel, Esche, 1 Messer u. 1 Keil fehlen</t>
  </si>
  <si>
    <t>24x6x8</t>
  </si>
  <si>
    <t>K: Rost. D: 1 Messer u. 1 Keil fehlen.</t>
  </si>
  <si>
    <t>Profilhobel, Messer fehlt</t>
  </si>
  <si>
    <t>26.5x3x7.5</t>
  </si>
  <si>
    <t>D: Messer fehlt, wurmstichig</t>
  </si>
  <si>
    <t>Profilhobel, Nussbaum, 2 Flügelschrauben, 2 Messer u.1 Keile fehlen</t>
  </si>
  <si>
    <t>23.5x6x7.5</t>
  </si>
  <si>
    <t>Nuthobel, 2 Messer u. 1 Keil fehlen</t>
  </si>
  <si>
    <t>21x5.5x8</t>
  </si>
  <si>
    <t>K: Rost. D: Beide Messer u. 1 Keil fehlen.</t>
  </si>
  <si>
    <t>Hobelmesser, zu Putzhobel, Eisen</t>
  </si>
  <si>
    <t>5x14</t>
  </si>
  <si>
    <t>4.253.20</t>
  </si>
  <si>
    <t>15x6.4</t>
  </si>
  <si>
    <t>Ledermesser, Eisen</t>
  </si>
  <si>
    <t>22.5x2.2</t>
  </si>
  <si>
    <t>27x2.2</t>
  </si>
  <si>
    <t>Schere, gebogen</t>
  </si>
  <si>
    <t>15x2.2</t>
  </si>
  <si>
    <t>13.5x2.3</t>
  </si>
  <si>
    <t>4.5/12.5</t>
  </si>
  <si>
    <t>Vorstecher, mit Holzgriff</t>
  </si>
  <si>
    <t>3/9</t>
  </si>
  <si>
    <t>Klemmzange, eigentlich um Isolierung von Drähten zu entfernen</t>
  </si>
  <si>
    <t>15x1.3</t>
  </si>
  <si>
    <t>Raffel, Blech, 3T, mit Stössel und Antriebskurbel, Tischmodell</t>
  </si>
  <si>
    <t>Zassenhaus</t>
  </si>
  <si>
    <t>33x14</t>
  </si>
  <si>
    <t>Deutschland oder Österreich</t>
  </si>
  <si>
    <t>zz-id. HF., div. Specksteinfragmente, Ausgrabung Mörel</t>
  </si>
  <si>
    <t>Raron; Westlich Raron; Wallis; Schweiz</t>
  </si>
  <si>
    <t>Reifzange</t>
  </si>
  <si>
    <t>Reifzange, Küferhund, Eisen geschmiedet, zum Aufziehen der Fassreifen</t>
  </si>
  <si>
    <t>4.221.30</t>
  </si>
  <si>
    <t>62x3</t>
  </si>
  <si>
    <t>Die Familie Gretz führt in Brig mehrere Restaurants, u.a. auch den Walliser Keller.</t>
  </si>
  <si>
    <t>zz-id. Seilrolle, Eisen, Wandhalterung, evtl. für Wäscheleine?</t>
  </si>
  <si>
    <t>14x30</t>
  </si>
  <si>
    <t>Leitzügel, Leder</t>
  </si>
  <si>
    <t>Halfter</t>
  </si>
  <si>
    <t>Halfter, Leder, mit Gebisskette</t>
  </si>
  <si>
    <t>2.211.00</t>
  </si>
  <si>
    <t>Ladestock</t>
  </si>
  <si>
    <t>Ladestock, Eisen geschmiedet, Simplontunnelbau</t>
  </si>
  <si>
    <t>Tunnelbaugesellschaft Simplontunnelbau</t>
  </si>
  <si>
    <t>Brig (Simplontunnel); Brig; Wallis; Schweiz</t>
  </si>
  <si>
    <t>Länge 110 cm, Durchmesser 2.2 cm</t>
  </si>
  <si>
    <t>Gebisskette</t>
  </si>
  <si>
    <t>Gebisskette, Eisen geschmiedet, für Pferd</t>
  </si>
  <si>
    <t>2.212.1</t>
  </si>
  <si>
    <t>23x20</t>
  </si>
  <si>
    <t>Milchsammler, Nussbaum gedreht mit Pilz</t>
  </si>
  <si>
    <t>Durchmesser 30 cm; Höhe 9 cm; Pilz Durchmesser 15 cm</t>
  </si>
  <si>
    <t>D:Teil der Wandung fehlt; Wurmfrass</t>
  </si>
  <si>
    <t>Kastrierkloben, für Stier, Buche</t>
  </si>
  <si>
    <t>35x6x13/25</t>
  </si>
  <si>
    <t>Fächer</t>
  </si>
  <si>
    <t>chinesischer Fächer, Elfenbein, Seide bemalt, Landschafts- und Blumenmotiv</t>
  </si>
  <si>
    <t>Org.:Elfenbein, Seide.</t>
  </si>
  <si>
    <t>40x22</t>
  </si>
  <si>
    <t>eine Seite fällt beinahe ab</t>
  </si>
  <si>
    <t>Fächer, Holz schwarz, Papier schwarz, weisses Landschaftsmotiv</t>
  </si>
  <si>
    <t>Org.: Holz, Papier.</t>
  </si>
  <si>
    <t>Fächer, Bambus, Papier, rotes Blumenmotiv auf schwarzem Grund</t>
  </si>
  <si>
    <t>Org.: Papier, Holz, Bambus.</t>
  </si>
  <si>
    <t>Fächer, Bambus, Papier, Bumenmotiv auf rotem Grund</t>
  </si>
  <si>
    <t>Hufhobel</t>
  </si>
  <si>
    <t>zz-id. Hufhobel, Eisen geschmiedet</t>
  </si>
  <si>
    <t>Senklot</t>
  </si>
  <si>
    <t>Senklot, Eisen, mit Schnur</t>
  </si>
  <si>
    <t>2.5x9</t>
  </si>
  <si>
    <t>Astschneider</t>
  </si>
  <si>
    <t>Astschneider, Eisen, ohne Stiel</t>
  </si>
  <si>
    <t>19/27x8</t>
  </si>
  <si>
    <t>7/36</t>
  </si>
  <si>
    <t>Buttermesser, Holz</t>
  </si>
  <si>
    <t>25x6 cm</t>
  </si>
  <si>
    <t>Seifenschale, 2x, Porzellan weiss, rot-brauner Rand</t>
  </si>
  <si>
    <t>Produktionsstempel: MD40</t>
  </si>
  <si>
    <t>14.5x10 cm</t>
  </si>
  <si>
    <t>Tabakpfeife, silberbeschlagen, mit Deckel</t>
  </si>
  <si>
    <t>Org.: Holz. Met.: Silber.</t>
  </si>
  <si>
    <t>12.5x5.5</t>
  </si>
  <si>
    <t>D: Mundstück fehlt</t>
  </si>
  <si>
    <t>länglicher Löffel, Birke geschnitzt</t>
  </si>
  <si>
    <t>5.5x8.5 cm; total  21 cm</t>
  </si>
  <si>
    <t>Käseraffel, Weissblech, mit Stiel</t>
  </si>
  <si>
    <t>1967</t>
  </si>
  <si>
    <t>Essbesteck, 12Teile: 6 Messer, 6 Gabeln; in schwarzem kunststoff Etui; Eisen rostfrei, Horngriffe</t>
  </si>
  <si>
    <t>JNOXYD
Elsener Schwyz</t>
  </si>
  <si>
    <t>Etui 24x28x4 cm
Messer 20.5x2 cm
Gabel 19x2 cm</t>
  </si>
  <si>
    <t>Elsener</t>
  </si>
  <si>
    <t>Schwyz</t>
  </si>
  <si>
    <t>Weinflasche, 2dl, Glas klar</t>
  </si>
  <si>
    <t>3.114.14</t>
  </si>
  <si>
    <t>Schnapsglas</t>
  </si>
  <si>
    <t>Schnapsglas, Glas klar</t>
  </si>
  <si>
    <t>4x5 cm</t>
  </si>
  <si>
    <t>Schnapsglas, Glas klar, mit Griff</t>
  </si>
  <si>
    <t>Flasche, Glas braun, mit Glasstöpsel</t>
  </si>
  <si>
    <t>6.5x16</t>
  </si>
  <si>
    <t>Reagenzglas</t>
  </si>
  <si>
    <t>Reagenzglas, 4x</t>
  </si>
  <si>
    <t>zz-id. Flasche, Glas, gebaucht, schlanker Hals, a. d. Chemie</t>
  </si>
  <si>
    <t>I: Name, Verwendung? Erlenmeier?</t>
  </si>
  <si>
    <t>Glasgefäss, 2x, flach, ovale Vertiefung, Salzbehälter?
mit Blumenmotiv</t>
  </si>
  <si>
    <t>3.114.04</t>
  </si>
  <si>
    <t>6x5x3 und 6x6x3</t>
  </si>
  <si>
    <t>Streichholzbehälter, Messing, mit Deckel und Reibefläche</t>
  </si>
  <si>
    <t>6x4x2</t>
  </si>
  <si>
    <t>unleserlich</t>
  </si>
  <si>
    <t>Brieföffner, aus Gemshorn, Klinge abgebrochen</t>
  </si>
  <si>
    <t>13.5x2 cm</t>
  </si>
  <si>
    <t>D: Klinge abgebrochen</t>
  </si>
  <si>
    <t>Wildschweinhauer</t>
  </si>
  <si>
    <t>2x8</t>
  </si>
  <si>
    <t>D: der Länge nach gespalten</t>
  </si>
  <si>
    <t>Nadelmappe</t>
  </si>
  <si>
    <t>Nadelmappe, mit div. Nähnadeln und einer Sattlerahle</t>
  </si>
  <si>
    <t>3.120.2</t>
  </si>
  <si>
    <t>Hebelvorschneider</t>
  </si>
  <si>
    <t>Hebelvorschneider, Eisen</t>
  </si>
  <si>
    <t>Korb, Holz, geschnitzte und durchbrochene Blumenmotive, 2 Deckel</t>
  </si>
  <si>
    <t>27x16x8</t>
  </si>
  <si>
    <t>D: mittlere Abdeckung ist nicht mehr befestigt</t>
  </si>
  <si>
    <t>Schüssel, Keramik, flach, rot-braun glasiert, Edelweissdekor</t>
  </si>
  <si>
    <t>31x6</t>
  </si>
  <si>
    <t>Untersatz</t>
  </si>
  <si>
    <t>Untersatz, rund, Keramik, weiss glas., grün-gelber Rankendekor</t>
  </si>
  <si>
    <t>3.118.1</t>
  </si>
  <si>
    <t>30x3</t>
  </si>
  <si>
    <t>D: geklebt</t>
  </si>
  <si>
    <t>Kübel</t>
  </si>
  <si>
    <t>Kübel, Spanholz, mit Holzboden</t>
  </si>
  <si>
    <t>31x28</t>
  </si>
  <si>
    <t>Teller, 2x, Aluminium, mit klappbarem Griff, Tourenausrüstung</t>
  </si>
  <si>
    <t>Feldflasche, 1l, Aluminium, Tourenausrüstung</t>
  </si>
  <si>
    <t>Flasche, Wanze, Aluminium, für den Schnaps, Tourenausrüstung</t>
  </si>
  <si>
    <t>Vorratsschachtel</t>
  </si>
  <si>
    <t>Vorratsschachtel, Aluminium, mit Deckel, Tourenausrüstung</t>
  </si>
  <si>
    <t>17x11x4</t>
  </si>
  <si>
    <t>Essbesteck, 2T, Aluminium, Essgabel und Esslöffel, Tourenausrüstung</t>
  </si>
  <si>
    <t>16x4</t>
  </si>
  <si>
    <t>Eierbehälter</t>
  </si>
  <si>
    <t>Eierbehälter, für 2 Eier, Aluminium, Tourenausrüstung</t>
  </si>
  <si>
    <t>10x7x4</t>
  </si>
  <si>
    <t>Eierbehälter, für 4 Eier, Aluminium, Tourenausrüstung</t>
  </si>
  <si>
    <t>13.5x11x4</t>
  </si>
  <si>
    <t>Vorratsdose</t>
  </si>
  <si>
    <t>Vorratsdose, Aluminium, mit Glaseinsatz, Tourenausrüstung</t>
  </si>
  <si>
    <t>8.5x4.5</t>
  </si>
  <si>
    <t>Becher, 2x, Aluminium, Tourenausrüstung</t>
  </si>
  <si>
    <t>8x7</t>
  </si>
  <si>
    <t>Korb, Wurzelholz geflochten, 2 Griffe, repariert m. Eisenblech</t>
  </si>
  <si>
    <t>48x38x19</t>
  </si>
  <si>
    <t>Reisekorb, Weide geflochten, flacher Deckel, Handgriff</t>
  </si>
  <si>
    <t>48x30x29</t>
  </si>
  <si>
    <t>Reisekorb, Weide geflochten, gewölbter Deckel, Handgriff</t>
  </si>
  <si>
    <t>54x32x38</t>
  </si>
  <si>
    <t>60x37x35</t>
  </si>
  <si>
    <t>Reisekorb, Weide, gewölbter Deckel, Griff, Vorhangschloss</t>
  </si>
  <si>
    <t>50x32x35</t>
  </si>
  <si>
    <t>Reisekoffer, Leder braun, Eisenschloss und Riemen</t>
  </si>
  <si>
    <t>65x20x40</t>
  </si>
  <si>
    <t>Gewürzkasten, 12 beschr. Porzellanschubladen versch. Grösse</t>
  </si>
  <si>
    <t>Org.: Holz. Min.: Porzellan.</t>
  </si>
  <si>
    <t>53x16x41</t>
  </si>
  <si>
    <t>D: Schmutz
bei Schubladen sind einige Ecken abgebrochen</t>
  </si>
  <si>
    <t>Reisekoffer, Leder braun, Krokoimitat</t>
  </si>
  <si>
    <t>55x13x33</t>
  </si>
  <si>
    <t>Koffertruhe, Holz, braun, Leinen überz., Eisen-, Messingbeschläge</t>
  </si>
  <si>
    <t>90x50x52</t>
  </si>
  <si>
    <t>Vertäfelungsbrett</t>
  </si>
  <si>
    <t>Vertäfelungsbrett, Ahorn, Eichenblätterdekor, geschnitzt</t>
  </si>
  <si>
    <t>Org.: Holz, Ahorn.</t>
  </si>
  <si>
    <t>69 x 33</t>
  </si>
  <si>
    <t>Schnitzarbeit</t>
  </si>
  <si>
    <t>D: Staub, Schmutz, 2 Rahmenleisten fehlen</t>
  </si>
  <si>
    <t>Inhalationsapparat</t>
  </si>
  <si>
    <t>Inhalationsapparat, 5T, Blech, Spiritusbrenner, 3 Ansätze</t>
  </si>
  <si>
    <t>Apotheke Marty</t>
  </si>
  <si>
    <t>8.113</t>
  </si>
  <si>
    <t>Ansatz</t>
  </si>
  <si>
    <t>Ansatz, Blech, Messing, zu Inhalationsapparat</t>
  </si>
  <si>
    <t>Schuhbeschlagstock, Dreifuss, Eisenguss,</t>
  </si>
  <si>
    <t>22x16x16</t>
  </si>
  <si>
    <t>I: Wert.</t>
  </si>
  <si>
    <t>Lederspaltmaschine</t>
  </si>
  <si>
    <t>Lederspaltmaschine, Eisenguss</t>
  </si>
  <si>
    <t>21x12.5x13</t>
  </si>
  <si>
    <t>Kabishobel, Pekah, Holz, Klinge Eisen ferroplatiniert</t>
  </si>
  <si>
    <t>Pekah</t>
  </si>
  <si>
    <t>36x11.5</t>
  </si>
  <si>
    <t>Kaffeemaschine, Termocrem, 5T, Aluminium, 1 Krug, 1 Wasserbehälter, 1 Siebdeckel zum Wasserbehälter, 1 Siebeinsatz zum Wasserbehälter
1 Gefäss unklarer Verwendung</t>
  </si>
  <si>
    <t>Termocrem</t>
  </si>
  <si>
    <t>Höhe 17 cm; Durchmesser 7 cm</t>
  </si>
  <si>
    <t>Bialotti, Italy</t>
  </si>
  <si>
    <t>Webstuhl</t>
  </si>
  <si>
    <t>Webstuhl, dat. 1820, 1840 oder 1890</t>
  </si>
  <si>
    <t>4.285.10</t>
  </si>
  <si>
    <t>3 Garnspulen in Inv.-Nr. 3014.
Was das Datum betrifft, so stellt sich die Frage, ob aus der 2 eine 4 gemacht wurde; oder vielleicht aus der 9 eine 2, oder 4...?</t>
  </si>
  <si>
    <t>Salbenmaschine</t>
  </si>
  <si>
    <t>Salbenmaschine, Hammonia, mehrere Teile: 1 Einfülltrichter, 2 Metallteile, 1 Schachtel mit 2 Glasteilen</t>
  </si>
  <si>
    <t>Hammonia</t>
  </si>
  <si>
    <t>D 3</t>
  </si>
  <si>
    <t>Deckelmann Josef, Hamburg Altona</t>
  </si>
  <si>
    <t>Hamburg (Altona); Deutschland</t>
  </si>
  <si>
    <t>K: verschmutzt. I: Namen der Bestandteile und Funktion</t>
  </si>
  <si>
    <t>Sterilisator</t>
  </si>
  <si>
    <t>Sterilisator, mit Einsatzkessel, Deckel mit Manometer, 3 Steinguttöpfe</t>
  </si>
  <si>
    <t>50x40</t>
  </si>
  <si>
    <t>D: 1 Einsatzkessel fehlt n. Ü.</t>
  </si>
  <si>
    <t>Transformer</t>
  </si>
  <si>
    <t>Transformer in Holzkiste, mit Traggriff, Furka-Oberalp-Bahn</t>
  </si>
  <si>
    <t>Eisenbahn: Furka-Oberalp-Bahn</t>
  </si>
  <si>
    <t>Met.: Eisenguss. Org.: Holz.</t>
  </si>
  <si>
    <t>21x16x26</t>
  </si>
  <si>
    <t>Korb, Wollkorb, Binsen geflochten, mit Traggriff</t>
  </si>
  <si>
    <t>K: Schlamm. D: Handgriff angebrochen</t>
  </si>
  <si>
    <t>Sauerstoffflasche</t>
  </si>
  <si>
    <t>Sauerstoffflasche, Stahl verchromt, mit Hülse</t>
  </si>
  <si>
    <t>Therapeutischer ABC Sauerstoff, Apotheke Gemsch, P.Brunner</t>
  </si>
  <si>
    <t>10x63</t>
  </si>
  <si>
    <t>Im Museum ausgestellt!</t>
  </si>
  <si>
    <t>Hülse, rostbraun, zu Sauerstoffflasche</t>
  </si>
  <si>
    <t>Ofenwand</t>
  </si>
  <si>
    <t>Ofenwand, Eisenguss, Blech, braun</t>
  </si>
  <si>
    <t>Zusammen mit Inv.-Nr. 5241 stand diese Wand in der Alten Post in Brig, wo sie die grossen Heizöfen abdeckte.</t>
  </si>
  <si>
    <t>1.229.182.22</t>
  </si>
  <si>
    <t>Met.: Eisen gegossen., Blech.</t>
  </si>
  <si>
    <t>168x59x18</t>
  </si>
  <si>
    <t>Ofenwand, Eisenguss, Blech, schwarz, bemalt mit Blumendekor</t>
  </si>
  <si>
    <t>Zusammen mit Inv.-Nr. 5240 stand diese Wand in der Alten Post in Brig, wo sie die grossen Heizöfen abdeckte.</t>
  </si>
  <si>
    <t>132x63x1.5</t>
  </si>
  <si>
    <t xml:space="preserve">D: 1 Spitze abgebrochen, liegt bei. </t>
  </si>
  <si>
    <t>Staubroller</t>
  </si>
  <si>
    <t>Staubroller, Le Rapide, Holz, Räder aus Eisenguss</t>
  </si>
  <si>
    <t>3.131</t>
  </si>
  <si>
    <t>Le Rapide</t>
  </si>
  <si>
    <t>Met.: Eisen gegossen. Org.: Holz.</t>
  </si>
  <si>
    <t>36x24; tot. Länge 130</t>
  </si>
  <si>
    <t>D: Gehäuse eingbrochen, Teil vorhanden. I: Name.</t>
  </si>
  <si>
    <t>Heizkörper</t>
  </si>
  <si>
    <t>Heizkörper Therma, elektrisch, Blech silbergrau</t>
  </si>
  <si>
    <t>37x11x40</t>
  </si>
  <si>
    <t>Pfanne, Kupfer, mit Tragbügel</t>
  </si>
  <si>
    <t>D: 1 Bügelende abgebrochen, aber vorhanden</t>
  </si>
  <si>
    <t>Sirene</t>
  </si>
  <si>
    <t>Sirene, Eisen, Blech, 3 Klanggeräte, Brig, altes Postgebäude</t>
  </si>
  <si>
    <t>1.229</t>
  </si>
  <si>
    <t>Kilometerlampe</t>
  </si>
  <si>
    <t>Kilometerlampe, FO, Tunnellampe, elektrisch, Eisen silber</t>
  </si>
  <si>
    <t>80x53</t>
  </si>
  <si>
    <t>Kilometerlampe, FO, Tunnellampe, Eisen, silbern bemalt</t>
  </si>
  <si>
    <t>Radio, Pilatus, Holzgehäuse</t>
  </si>
  <si>
    <t>Reisekoffer, Vulkan Fiber, braun</t>
  </si>
  <si>
    <t>Org.: Karton, Presskarton.</t>
  </si>
  <si>
    <t>70x20x42</t>
  </si>
  <si>
    <t>Gewichtstein, zu Balkenwaage, Eisenguss, konisch abgestuft</t>
  </si>
  <si>
    <t>6x7.5</t>
  </si>
  <si>
    <t>Stechform, rund, gewellter Rand, 7x, in Blechschachtel, 8T</t>
  </si>
  <si>
    <t>8.5x3</t>
  </si>
  <si>
    <t>Spiritusbrenner</t>
  </si>
  <si>
    <t>Spiritusbrenner, 2T,  Weissblech, mit Deckel, Siegellackschmelzer</t>
  </si>
  <si>
    <t>9.5x9.5x7</t>
  </si>
  <si>
    <t>Stechform, Engel, 2x, Weissblech</t>
  </si>
  <si>
    <t>ca. 10.5x8, beide sind nicht genau gleich gross</t>
  </si>
  <si>
    <t>Stechform, Nachtwächter, Weissblech</t>
  </si>
  <si>
    <t>Stechform, Trompete, Weissblech</t>
  </si>
  <si>
    <t>Stechform, Ente, Weissblech</t>
  </si>
  <si>
    <t>7.5x4</t>
  </si>
  <si>
    <t>Waschkommode</t>
  </si>
  <si>
    <t>Waschkommode, Blech, weiss-gelb gestrichen, blauer Rand</t>
  </si>
  <si>
    <t>9.5x6.5x13</t>
  </si>
  <si>
    <t>Tasche, Dame, aus gefl., versilb. Metallgliedern</t>
  </si>
  <si>
    <t>16x15</t>
  </si>
  <si>
    <t>I: gehört nicht mit 100% Sicherheit zur Tracht, Material.</t>
  </si>
  <si>
    <t>Schreibstift</t>
  </si>
  <si>
    <t>Schreibstift, Holz, mit 2 Messingfassungen für Minen</t>
  </si>
  <si>
    <t>9x0.5 cm</t>
  </si>
  <si>
    <t>Tabakpfeife, gebogen</t>
  </si>
  <si>
    <t>Kurvenlineal</t>
  </si>
  <si>
    <t>Kurvenlineal, Holz</t>
  </si>
  <si>
    <t>27x8.5</t>
  </si>
  <si>
    <t>Zeichnungsdreieck</t>
  </si>
  <si>
    <t>Zeichnungsdreieck, Holz</t>
  </si>
  <si>
    <t>22x11</t>
  </si>
  <si>
    <t>Kurvenlineal, länglich-gebogen, Holz</t>
  </si>
  <si>
    <t>Stuhlbein</t>
  </si>
  <si>
    <t>Stuhlbein, Lehre, Holz, gebogen</t>
  </si>
  <si>
    <t>50x5 und 50x2.5</t>
  </si>
  <si>
    <t>Schuhspanner</t>
  </si>
  <si>
    <t>Schuhspanner, 1 Paar, Gr. 38, Holz</t>
  </si>
  <si>
    <t>22x8</t>
  </si>
  <si>
    <t>Schuhspanner, Damenschuh, 1 Paar, Holzklötzchen mit Federblatt</t>
  </si>
  <si>
    <t>Rührstab, Lira, Tanne, zum Rühren der Käsmilch</t>
  </si>
  <si>
    <t>40x8</t>
  </si>
  <si>
    <t>Vakuumpumpe</t>
  </si>
  <si>
    <t>Vakuumpumpe, Triumph, zum Einmachen oder zur Vakuummassage</t>
  </si>
  <si>
    <t>3.108.9</t>
  </si>
  <si>
    <t>Einmachen früher eine Last, jetzt eine Lust!</t>
  </si>
  <si>
    <t>Met.: Eisen. Org.: Gummi. Mineral.: Glas.</t>
  </si>
  <si>
    <t>2 Betriebsanleitungen (Broschüren)</t>
  </si>
  <si>
    <t>Néstle. Société des Produits, SA, Vevey</t>
  </si>
  <si>
    <t>Vevey; Waadt; Schweiz</t>
  </si>
  <si>
    <t>Lineal</t>
  </si>
  <si>
    <t>Lineal, Holz, dunkelbraun</t>
  </si>
  <si>
    <t>Ingenieurbüro Peter</t>
  </si>
  <si>
    <t>55.3x4.3</t>
  </si>
  <si>
    <t>Lineal, Holz, schwarz, 1 Ende abgeschrägt</t>
  </si>
  <si>
    <t>110x7</t>
  </si>
  <si>
    <t>Hat einen kleinen Riss und ist zerkratzt</t>
  </si>
  <si>
    <t>Hut, Dame, topfförmig hoch, mit Seidenband, crèmefarbig</t>
  </si>
  <si>
    <t>Hut, Dame, Filz, topfförmig, rot, mit Brosche</t>
  </si>
  <si>
    <t>Hut, Dame, schwarz, pelziges Material</t>
  </si>
  <si>
    <t>Hut, Dame, rosa, kappenartig, mit schwarzem Band</t>
  </si>
  <si>
    <t>Hut, Dame, Haarfilz weiss, topfförmig, dunkelrosa Band</t>
  </si>
  <si>
    <t>Org.: Textil, Haarfilz.</t>
  </si>
  <si>
    <t>Hut, Dame, Haarfilz rostbraun, topfförmig, braunes Band</t>
  </si>
  <si>
    <t>Hut, Dame, schwarz gelackt, breite Krempe, Schleife, Flor</t>
  </si>
  <si>
    <t>Haarnadel</t>
  </si>
  <si>
    <t>Haarnadel, 2x, Horn, hufeisenförmig gebogen, 2 Spitzen, verz.</t>
  </si>
  <si>
    <t>12x4.5 cm</t>
  </si>
  <si>
    <t>Korkenzieher, Eisen verchromt, zusammenklappbar</t>
  </si>
  <si>
    <t>12x7.5</t>
  </si>
  <si>
    <t>Flaschenöffner, Recoaro, Eisen verchromt</t>
  </si>
  <si>
    <t>Recoaro</t>
  </si>
  <si>
    <t>9</t>
  </si>
  <si>
    <t>Flaschenöffner, Eisen verchromt</t>
  </si>
  <si>
    <t>Flaschenöffner, Eisenguss</t>
  </si>
  <si>
    <t>Öffner</t>
  </si>
  <si>
    <t>8.5x3.5</t>
  </si>
  <si>
    <t>Kartenspiel, deutsche Karten, mit Goldschnitt</t>
  </si>
  <si>
    <t>Glochenriemenschnalle</t>
  </si>
  <si>
    <t>Hinweisschild, Sonnette, Blech, weiss-blau emailliert</t>
  </si>
  <si>
    <t>1.229.025.4</t>
  </si>
  <si>
    <t>zz-id. 2T, Horn, dicke Nadel, spindelförmiger Fadenbehälter</t>
  </si>
  <si>
    <t>Knpüpfnadel</t>
  </si>
  <si>
    <t>Knüpfnadel, Eisen, mit Holzgriff, für Teppiche</t>
  </si>
  <si>
    <t>zz-id. Transportbehälter für die geernteten Trauben, Lärche</t>
  </si>
  <si>
    <t>5.205.03</t>
  </si>
  <si>
    <t>40x24x62</t>
  </si>
  <si>
    <t>K: Schmutz. I: Name.</t>
  </si>
  <si>
    <t>Leimknecht, Nussbaum, Tanne</t>
  </si>
  <si>
    <t>24x17x75</t>
  </si>
  <si>
    <t>Leimknecht, Tanne, mit Kreuzfuss</t>
  </si>
  <si>
    <t>81</t>
  </si>
  <si>
    <t>Bewegliches Teil fehlt (Knecht?)</t>
  </si>
  <si>
    <t>Leimknecht, Eiche, mit Kreuzfuss</t>
  </si>
  <si>
    <t>86</t>
  </si>
  <si>
    <t>Milchschüssel, Milchgebsa, Kupfer, mit 2 Handgriffen</t>
  </si>
  <si>
    <t>48x12</t>
  </si>
  <si>
    <t>47x12</t>
  </si>
  <si>
    <t>Milchschüssel, Milchgebsa, Weissblech, mit 2 Handgriffen</t>
  </si>
  <si>
    <t>42x14.5</t>
  </si>
  <si>
    <t>Wäschetrockner</t>
  </si>
  <si>
    <t>Wäschetrockner, Eiche, zusammenklappbar</t>
  </si>
  <si>
    <t>76x77x140</t>
  </si>
  <si>
    <t>Kochtopf</t>
  </si>
  <si>
    <t>Kochtopf, Kupfer, mit Deckel, 2 geschm. Handgriffe, Einsatz für Ofen</t>
  </si>
  <si>
    <t>Met.: Kupfer, Messing, Eisen.</t>
  </si>
  <si>
    <t>32x25</t>
  </si>
  <si>
    <t>Reisekoffer, Leder braun, Krokoimitat, klein</t>
  </si>
  <si>
    <t>40x9.5x29</t>
  </si>
  <si>
    <t>Puppenwagen, Holz, Wachstuch weiss, eiserne Speichenräder</t>
  </si>
  <si>
    <t>Org.: Holz, Textil, Wachstuch.</t>
  </si>
  <si>
    <t>50x26x45/62; Raddurchmesser 24</t>
  </si>
  <si>
    <t>D: Verdeck, Rad vorne rechts fehlen</t>
  </si>
  <si>
    <t>Puppenwagen, mit Verdeck, Eisenrahmen, grüner Stoff, 1955-1965</t>
  </si>
  <si>
    <t>Met.: Eisen. Org.: Textil.</t>
  </si>
  <si>
    <t>60x30x50</t>
  </si>
  <si>
    <t>Rad, 2x, zu Kinderwagen, grosse Speichenräder aus Eisen</t>
  </si>
  <si>
    <t>Met.: Eisen. Org.: Gummi.</t>
  </si>
  <si>
    <t>Schliessfachkasette</t>
  </si>
  <si>
    <t>Schliessfachkassette, Weissblech, Messinggriff und -überfalle</t>
  </si>
  <si>
    <t>3.013.11</t>
  </si>
  <si>
    <t>42x29x9</t>
  </si>
  <si>
    <t>36x23x8</t>
  </si>
  <si>
    <t>25x13x13.5</t>
  </si>
  <si>
    <t>Schliessfachkasette, Bauer, Kunstoff</t>
  </si>
  <si>
    <t>424.5x41x5.5</t>
  </si>
  <si>
    <t>Bauer</t>
  </si>
  <si>
    <t>Stempelhalter</t>
  </si>
  <si>
    <t>Stempelhalter, Blech schwarz, für 10 Stempel</t>
  </si>
  <si>
    <t>Skiriemen</t>
  </si>
  <si>
    <t>Skiriemen, 10 Paar, 2 einzeln, Leder, 1 Paar Stoff</t>
  </si>
  <si>
    <t>Sohlenschützer</t>
  </si>
  <si>
    <t>Sohlenschützer, 1 Schachtel</t>
  </si>
  <si>
    <t>"Standard" Sohlenschützer 1a Schweizerfabrikat Vierspitz Standard 1 kg</t>
  </si>
  <si>
    <t>Sohlenschützer rund, 1 Schachtel</t>
  </si>
  <si>
    <t>Stahlplättli</t>
  </si>
  <si>
    <t>Stahlplättli, 1 Schachtel</t>
  </si>
  <si>
    <t>1 kg Stahlplättli, Schweizerfabrikat</t>
  </si>
  <si>
    <t>zz-id. Rundhobel oder Ziehmesser, Eisen</t>
  </si>
  <si>
    <t>Sattlerei Andereggen</t>
  </si>
  <si>
    <t>32x9.5x2.5</t>
  </si>
  <si>
    <t>Taschenmesser, Defender, Eisen, mit Klingensperre</t>
  </si>
  <si>
    <t>Defender</t>
  </si>
  <si>
    <t>12.5x3</t>
  </si>
  <si>
    <t>Schraubenzieher, Eisen geschmiedet, mit Ringgriff</t>
  </si>
  <si>
    <t>12.5x1.3</t>
  </si>
  <si>
    <t>zz-id. Sattlermesser, sichelförmig gebogen, mit Holzgriff</t>
  </si>
  <si>
    <t>Losschlageisen</t>
  </si>
  <si>
    <t>Losschlageisen, mit Holzgriff</t>
  </si>
  <si>
    <t>8/17.5x0.7</t>
  </si>
  <si>
    <t>Locheisen</t>
  </si>
  <si>
    <t>Locheisen, oval</t>
  </si>
  <si>
    <t>15x1</t>
  </si>
  <si>
    <t>Ahlenheft, Holz</t>
  </si>
  <si>
    <t>Feilenheft, Holz</t>
  </si>
  <si>
    <t>FZ1V</t>
  </si>
  <si>
    <t>10x2.5</t>
  </si>
  <si>
    <t>Glockenriemenschnalle, Messing, aus Sattlerei</t>
  </si>
  <si>
    <t>4.253.92</t>
  </si>
  <si>
    <t>8x8.5</t>
  </si>
  <si>
    <t>Werkzeugset</t>
  </si>
  <si>
    <t>Werkzeugset, 4T, Ahle, Schraubenzieher, Nagelbohrer in Eisenhülse</t>
  </si>
  <si>
    <t>zz-id. Klemmmzange?, mit rundem Loch...</t>
  </si>
  <si>
    <t>17x1.8</t>
  </si>
  <si>
    <t>Schuhlöffel, Eisenblech, abklappbarer Griff</t>
  </si>
  <si>
    <t>Zigarettenschachtel, Ophir, Blech, schwarz-gold</t>
  </si>
  <si>
    <t>Ophir; Philippossian &amp; Co. Berne; Cigarettes Egyptiennes</t>
  </si>
  <si>
    <t>8x8x1.7</t>
  </si>
  <si>
    <t>Philippossian &amp; Co.</t>
  </si>
  <si>
    <t>Briefklemme</t>
  </si>
  <si>
    <t>Briefklemme, handförmig, Blech, Messing</t>
  </si>
  <si>
    <t>Briefklemme, handförmig, Blech</t>
  </si>
  <si>
    <t>Lineal, 30 cm, Aluminium, schwarz gestrichen</t>
  </si>
  <si>
    <t>Reisewecker</t>
  </si>
  <si>
    <t>Reisewecker, Messingfassung, in hellbraunem Lederetui</t>
  </si>
  <si>
    <t>3.022.43</t>
  </si>
  <si>
    <t>10.5x10.5</t>
  </si>
  <si>
    <t>4.223.415</t>
  </si>
  <si>
    <t>2.3x24</t>
  </si>
  <si>
    <t>1x20.5</t>
  </si>
  <si>
    <t>15.5</t>
  </si>
  <si>
    <t>1x15.5</t>
  </si>
  <si>
    <t>eingeschlagen: JK</t>
  </si>
  <si>
    <t>Löffelbohrer, aus Schneckenbohrer gefertigt</t>
  </si>
  <si>
    <t>Kunstbohrer</t>
  </si>
  <si>
    <t>zz-id. Kunstbohrer, kleine Spitze, breite Spirale, 2 Stacheln</t>
  </si>
  <si>
    <t>4.223.420</t>
  </si>
  <si>
    <t>4.223</t>
  </si>
  <si>
    <t>Feile, dreikantig, ohne Heft</t>
  </si>
  <si>
    <t>Schraubenziehereinsatz, für Bohrwinde</t>
  </si>
  <si>
    <t>Senkbohrer</t>
  </si>
  <si>
    <t>zz-id. Senkbohrer, zum Versenken der Schrauben</t>
  </si>
  <si>
    <t>Flasche, 1l, Glas braun, mit Glasstöpsel</t>
  </si>
  <si>
    <t>10x22; Volumen 1l</t>
  </si>
  <si>
    <t>8.5x17</t>
  </si>
  <si>
    <t>Flasche, Tannalbin., Glas braun, mit Glasstöpsel</t>
  </si>
  <si>
    <t>Tannalbin.</t>
  </si>
  <si>
    <t>6x12.5</t>
  </si>
  <si>
    <t>6.5x13</t>
  </si>
  <si>
    <t>Flasche, Glas klar, mit Glasstöpsel</t>
  </si>
  <si>
    <t>10.5x20</t>
  </si>
  <si>
    <t>Zuckergefäss</t>
  </si>
  <si>
    <t>Zuckergefäss, Porzellan weiss, rotes Ornament, mit Deckel</t>
  </si>
  <si>
    <t>Syra U&amp;C, Sarreguemins</t>
  </si>
  <si>
    <t>Kaffeekrug</t>
  </si>
  <si>
    <t>Kaffeekrug, Porzellan weiss, vegetabile Ornamentik in Blau</t>
  </si>
  <si>
    <t>10x13 cm</t>
  </si>
  <si>
    <t>Milchkrug, Keramik weiss, blauer Ranken-, Stempeldekor</t>
  </si>
  <si>
    <t>14x18 cm</t>
  </si>
  <si>
    <t>Milchkrug, Keramik weiss glas., Stempeldekor blau-rot</t>
  </si>
  <si>
    <t>10x9.5 cm</t>
  </si>
  <si>
    <t>Flasche, Formglas, viereckig, Glasstöpsel mit Kunstoffdichtung</t>
  </si>
  <si>
    <t>9x9x25</t>
  </si>
  <si>
    <t>Kelchglas, Glas klar, Schliffverzierung</t>
  </si>
  <si>
    <t>7x15</t>
  </si>
  <si>
    <t>Kelchglas, Glas klar, Schliffverzierung, breiter Kelch</t>
  </si>
  <si>
    <t>9.5x13</t>
  </si>
  <si>
    <t>Vorratsdose, Maggi, Blech beige, mit Deckel</t>
  </si>
  <si>
    <t>11x13.5</t>
  </si>
  <si>
    <t>Klischee</t>
  </si>
  <si>
    <t>Klischee, Taschenuhr</t>
  </si>
  <si>
    <t>Org.: Holz. Met.: Zinn, Kupfer.</t>
  </si>
  <si>
    <t>Klischee, Regulator</t>
  </si>
  <si>
    <t>6.7x2.9</t>
  </si>
  <si>
    <t>6.5x2.9</t>
  </si>
  <si>
    <t>5.7x2.3</t>
  </si>
  <si>
    <t>6.6x3.1</t>
  </si>
  <si>
    <t>Klischee, Schwarzwälder Wanduhr</t>
  </si>
  <si>
    <t>5.7x2.1</t>
  </si>
  <si>
    <t>Klischee, Neuenburger Pendule</t>
  </si>
  <si>
    <t>6.4x3.3</t>
  </si>
  <si>
    <t>Klischee, Roskopf Patent</t>
  </si>
  <si>
    <t>2.2x2</t>
  </si>
  <si>
    <t>Klischee, Halbmond mit 5zackigem Stern</t>
  </si>
  <si>
    <t>Klischee, Passwang SS, GT</t>
  </si>
  <si>
    <t>4.5x2.2</t>
  </si>
  <si>
    <t>Klischee, GT</t>
  </si>
  <si>
    <t>4.9x3.1</t>
  </si>
  <si>
    <t>Klischee, Trauringe</t>
  </si>
  <si>
    <t>2.2x2.6</t>
  </si>
  <si>
    <t>Klischee, Schutzmarke U-H</t>
  </si>
  <si>
    <t>2.5x2.1</t>
  </si>
  <si>
    <t>Klischee, Grammophon</t>
  </si>
  <si>
    <t>4.2x3.3</t>
  </si>
  <si>
    <t>Klischee, Roskopf, Stern im Zentrum</t>
  </si>
  <si>
    <t>5.3x5.3</t>
  </si>
  <si>
    <t>Klischee, Trauringe, mit 2 Ringen</t>
  </si>
  <si>
    <t>4.7x5.6</t>
  </si>
  <si>
    <t>3.3x1.5</t>
  </si>
  <si>
    <t>Klischee, 2 Neuenburger Pendeluhren</t>
  </si>
  <si>
    <t>7.3x7.5</t>
  </si>
  <si>
    <t>Klischee, Wecker</t>
  </si>
  <si>
    <t>6.7x5</t>
  </si>
  <si>
    <t>Klischee, Nikolaus mit Uhren</t>
  </si>
  <si>
    <t>6.3x3.5</t>
  </si>
  <si>
    <t>Klischee, Uhrwerk</t>
  </si>
  <si>
    <t>4.7x4.3</t>
  </si>
  <si>
    <t>Klischee, Riesenuhrwerk mit Arbeitern</t>
  </si>
  <si>
    <t>4.8x5.1</t>
  </si>
  <si>
    <t>Klischee, Kompass</t>
  </si>
  <si>
    <t>5.5x3.2</t>
  </si>
  <si>
    <t>Klischee, Trauring, mit 1 Ring</t>
  </si>
  <si>
    <t>2.6x3.4</t>
  </si>
  <si>
    <t>Uhrenglas</t>
  </si>
  <si>
    <t>Uhrenglas Nr. 5, 75x</t>
  </si>
  <si>
    <t>Foto: Gläser in Verpackung.</t>
  </si>
  <si>
    <t>Uhrenglas Nr. 6, 59x</t>
  </si>
  <si>
    <t>Uhrenglas Nr. 7, 34x</t>
  </si>
  <si>
    <t>Uhrenglas Nr. 8, 11x</t>
  </si>
  <si>
    <t>Uhrenglas Nr. 9, 19x</t>
  </si>
  <si>
    <t>Uhrenglas Nr. 10, 12x</t>
  </si>
  <si>
    <t>Uhrenglas Nr. 11, 8x</t>
  </si>
  <si>
    <t>Uhrenglas Nr. 12, 27x</t>
  </si>
  <si>
    <t>Uhrenglas Nr. 13, 60x</t>
  </si>
  <si>
    <t>Uhrenglas Nr. 14, 72x</t>
  </si>
  <si>
    <t>Uhrenglas Nr. 15, 52x</t>
  </si>
  <si>
    <t>Uhrenglas Nr. 16, 92x</t>
  </si>
  <si>
    <t>Uhrenglas Nr. 17, 56x</t>
  </si>
  <si>
    <t>Uhrenglas Nr. 18, 55x</t>
  </si>
  <si>
    <t>Uhrenglas Nr. 19, 26x</t>
  </si>
  <si>
    <t>Uhrenglas Nr. 20, 54x</t>
  </si>
  <si>
    <t>Schraubstock, Eisen, Tischmodell, mit Bügel</t>
  </si>
  <si>
    <t>Pressstock</t>
  </si>
  <si>
    <t>Pressstock, Eisen, zum Öffnen/Schliessen wasserdichter Uhren</t>
  </si>
  <si>
    <t>Sägebogen</t>
  </si>
  <si>
    <t>Sägebogen, Stahlrahmen, flacher Rücken</t>
  </si>
  <si>
    <t>28.5x6</t>
  </si>
  <si>
    <t>32x6</t>
  </si>
  <si>
    <t>Handbürste</t>
  </si>
  <si>
    <t>Handbürste, Metallborsten Messingdraht, Holzstiel</t>
  </si>
  <si>
    <t>Lederfeile</t>
  </si>
  <si>
    <t>Lederfeile, Eisen, mit Holzgriff</t>
  </si>
  <si>
    <t>12/26x2</t>
  </si>
  <si>
    <t>30x1.2/7</t>
  </si>
  <si>
    <t>Belzer</t>
  </si>
  <si>
    <t>Belzer, Spezialhammer, Stahl verchromt, Holzstiel</t>
  </si>
  <si>
    <t>2.4x5.5</t>
  </si>
  <si>
    <t>Kornzange</t>
  </si>
  <si>
    <t>Kornzange, Pinzette, Eisen verchromt</t>
  </si>
  <si>
    <t>Kreuzmeissel</t>
  </si>
  <si>
    <t>Kreuzmeissel, Eisen</t>
  </si>
  <si>
    <t>18.5x1.3/1.8</t>
  </si>
  <si>
    <t>Stiftenfeile</t>
  </si>
  <si>
    <t>Stiftenfeile, Eisen, mit Holzheft</t>
  </si>
  <si>
    <t>8/20</t>
  </si>
  <si>
    <t>Schlagstempel, 2x, mit je einem Buchstaben, z und x</t>
  </si>
  <si>
    <t>6x0.5; Buchstabendurchmesser: 0.3</t>
  </si>
  <si>
    <t>I: Was für Buchstaben, bitte!</t>
  </si>
  <si>
    <t>Schlagstempel, 5x, mit Zahlen, Stahl, 1x0, 2x2, 1x5</t>
  </si>
  <si>
    <t>5x0.7; Zahlendruchmesser: 0.3</t>
  </si>
  <si>
    <t>nur 4mal vorhanden</t>
  </si>
  <si>
    <t>Gravierstichel</t>
  </si>
  <si>
    <t>Gravierstichel, 4kantig, Stahl, mit Holzheft</t>
  </si>
  <si>
    <t>5.5/16</t>
  </si>
  <si>
    <t>Reibahle</t>
  </si>
  <si>
    <t>Reibahle, 5kantig, Stahl</t>
  </si>
  <si>
    <t>Schleifscheibenabdrehapparat</t>
  </si>
  <si>
    <t>Schleifscheibenabdrehapparat, Eisen</t>
  </si>
  <si>
    <t>Eingeschlagen: 822</t>
  </si>
  <si>
    <t>Schraubenzieher, für Optiker, Messing, Eisen</t>
  </si>
  <si>
    <t>7.5/10</t>
  </si>
  <si>
    <t>Zeigerzange</t>
  </si>
  <si>
    <t>Zeigerzange, Stahl, 9 Löcher, Backen schraubstockförmig</t>
  </si>
  <si>
    <t>12.5x3.8</t>
  </si>
  <si>
    <t>Zange, Stahl verchromt, für Federhaushaken,</t>
  </si>
  <si>
    <t>12.5x2.7</t>
  </si>
  <si>
    <t>Zange zum Öffnen und Schliessen der Bügel, Stahl poliert</t>
  </si>
  <si>
    <t>16.5x2/4.8</t>
  </si>
  <si>
    <t>Blechschere, gerade, Stahl poliert</t>
  </si>
  <si>
    <t>15x2.5/4.5</t>
  </si>
  <si>
    <t>Blechschere, gebogen, Stahl verchromt</t>
  </si>
  <si>
    <t>14x1.5/3</t>
  </si>
  <si>
    <t>zz-id. Lochzange für Uhrenbänder? Messing, Stahleinsätze</t>
  </si>
  <si>
    <t>Met.: Messing, Stahl.</t>
  </si>
  <si>
    <t>Vorschneider</t>
  </si>
  <si>
    <t>Vorschneider, gerade, Stahl, zum Schneiden der Spiralen</t>
  </si>
  <si>
    <t>9x1.8</t>
  </si>
  <si>
    <t>Seifenstein</t>
  </si>
  <si>
    <t>Seifenstein, grau, zum Polieren</t>
  </si>
  <si>
    <t>25x4.5x1.3</t>
  </si>
  <si>
    <t>Handschraubstock</t>
  </si>
  <si>
    <t>Handschraubstock, Stahl verchromt</t>
  </si>
  <si>
    <t>8.5; Backenbreite: 2.8</t>
  </si>
  <si>
    <t>Handfeilkloben</t>
  </si>
  <si>
    <t>Handfeilkloben, Stahl verchromt</t>
  </si>
  <si>
    <t>5.5x1</t>
  </si>
  <si>
    <t>zz-id. Stahlinstrument, spitz zulaufend, kreuzförmiger Querschnitt</t>
  </si>
  <si>
    <t>6.5x0.8</t>
  </si>
  <si>
    <t>Werkzeugheft</t>
  </si>
  <si>
    <t>Werkzeugheft, Holz, Eisen, mit Gewinde, für Feilen-, Ahlen</t>
  </si>
  <si>
    <t>5.5/14.5</t>
  </si>
  <si>
    <t>Gewindeschneider, Stahl verchromt</t>
  </si>
  <si>
    <t>Martin Fils 2</t>
  </si>
  <si>
    <t>14x3.3</t>
  </si>
  <si>
    <t>Martin Fils</t>
  </si>
  <si>
    <t>Federlochzange</t>
  </si>
  <si>
    <t>Federlochzange, Stahl verchromt</t>
  </si>
  <si>
    <t>10x0.8</t>
  </si>
  <si>
    <t>Zange, Stahl, für Wechselradstifte</t>
  </si>
  <si>
    <t>11.3x0.3/2.3</t>
  </si>
  <si>
    <t>Hammer, Stahl, ohne Stiel</t>
  </si>
  <si>
    <t>5x1</t>
  </si>
  <si>
    <t>Gewindebohrer, Stahl</t>
  </si>
  <si>
    <t>Gewindebohrer, 2T, mit Schutzhüllle, Stahl verchromt</t>
  </si>
  <si>
    <t>Feile, 3kantig, Eisen, mit Holzheft</t>
  </si>
  <si>
    <t>15/25x0.8</t>
  </si>
  <si>
    <t>Feile, rund, Eisen, mit Holzheft</t>
  </si>
  <si>
    <t>12/21x0.5</t>
  </si>
  <si>
    <t>Flachstumpffeile</t>
  </si>
  <si>
    <t>Flachstumpffeile, Eisen</t>
  </si>
  <si>
    <t>Schlagstempel: Vallorbe 3</t>
  </si>
  <si>
    <t>20.5x1.7</t>
  </si>
  <si>
    <t>Flachstumpffeile, 4x, Eisen</t>
  </si>
  <si>
    <t>Morloz David, Vallorbe</t>
  </si>
  <si>
    <t>Vallorbe; Frankreich</t>
  </si>
  <si>
    <t>Nur 3mal vorhanden.</t>
  </si>
  <si>
    <t>21x1.8</t>
  </si>
  <si>
    <t>Flachstumpffeile, Eisen, 2T</t>
  </si>
  <si>
    <t>22x2</t>
  </si>
  <si>
    <t>Zapfenfeile</t>
  </si>
  <si>
    <t>Zapfenfeile, Eisen</t>
  </si>
  <si>
    <t>19x1.2</t>
  </si>
  <si>
    <t>Ansatzpolierfeile</t>
  </si>
  <si>
    <t>Ansatzpolierfeile, Eisen</t>
  </si>
  <si>
    <t>18x1.8</t>
  </si>
  <si>
    <t>Gehäuseöffner</t>
  </si>
  <si>
    <t>Gehäuseöffner, Eisen, Bakelitheft</t>
  </si>
  <si>
    <t>Venus, Montre de Qualité</t>
  </si>
  <si>
    <t>Met.: Eisen. Synth.: Bakelit.</t>
  </si>
  <si>
    <t>11x1.5/2.5</t>
  </si>
  <si>
    <t>Schutzbrille, Aluminium, Glas, aus Uhrmacherei</t>
  </si>
  <si>
    <t>Met.: Aluminium. Mineral.: Glas.</t>
  </si>
  <si>
    <t>12x5</t>
  </si>
  <si>
    <t>Uhrwerkschlüssel</t>
  </si>
  <si>
    <t>Uhrwerkschlüssel, 5x, Messing, div. Grössen</t>
  </si>
  <si>
    <t>Uhrwerkschlüssel, 4x, Eisen, div. Grössen</t>
  </si>
  <si>
    <t>Uhrwerkschlüssel, 6x, Eisen verchromt, div. Grössen</t>
  </si>
  <si>
    <t>Uhrwerkschlüssel, Eisen verchromt</t>
  </si>
  <si>
    <t>4.5x3.5</t>
  </si>
  <si>
    <t>Gehäuseöffner, 6x, Eisen, div. Innenmasse</t>
  </si>
  <si>
    <t>12x3.5</t>
  </si>
  <si>
    <t>Kornzange, Pinzette, Stahl verchromt</t>
  </si>
  <si>
    <t>11.5x1</t>
  </si>
  <si>
    <t>Reibahle, 5kantig, Stahl, mit Holzheft</t>
  </si>
  <si>
    <t>9/18</t>
  </si>
  <si>
    <t>Messer, kurze Eisenklinge, mit Holzheft</t>
  </si>
  <si>
    <t>3/12.5x0.8</t>
  </si>
  <si>
    <t>Feile, 3x, 4kantig, div. Grössen</t>
  </si>
  <si>
    <t>Rundfeile</t>
  </si>
  <si>
    <t>Rundfeile, 6x, Eisen, div. Grössen</t>
  </si>
  <si>
    <t>ca. 12x0.2</t>
  </si>
  <si>
    <t>Barretfeile</t>
  </si>
  <si>
    <t>Barretfeile, 6x, Eisen, div. Grössen</t>
  </si>
  <si>
    <t>Halbrundfeile</t>
  </si>
  <si>
    <t>Halbrundfeile, 3x, Eisen</t>
  </si>
  <si>
    <t>14x0.9</t>
  </si>
  <si>
    <t>Vogelfeile</t>
  </si>
  <si>
    <t>Vogelfeile, Eisen</t>
  </si>
  <si>
    <t>12.5x0.8</t>
  </si>
  <si>
    <t>Barretfeile, Eisen, mit Heft</t>
  </si>
  <si>
    <t>9.5/19.5x1</t>
  </si>
  <si>
    <t>zz-id. Feile? Eisen, mit Holzheft</t>
  </si>
  <si>
    <t>9/17.5x0.7</t>
  </si>
  <si>
    <t>Taschenmesser, mit Hornheft, 1 Klinge</t>
  </si>
  <si>
    <t>6/14x1.2</t>
  </si>
  <si>
    <t>Gravierstichel, 26x, Stahl, div. Grössen</t>
  </si>
  <si>
    <t>Anzapfpolierfeile</t>
  </si>
  <si>
    <t>Anzapfpolierfeile, 2x, Eisen</t>
  </si>
  <si>
    <t>11.5x0.7</t>
  </si>
  <si>
    <t>Polierbürste, Messingborsten</t>
  </si>
  <si>
    <t>Feilenheft, 3x, Holz</t>
  </si>
  <si>
    <t>Werkzeugheft, 2x, Holz</t>
  </si>
  <si>
    <t>Messerheft</t>
  </si>
  <si>
    <t>Messerheft, Kunststoff</t>
  </si>
  <si>
    <t>2x11</t>
  </si>
  <si>
    <t>Markierstift, Blechhülse</t>
  </si>
  <si>
    <t>Ersatzminenbehälter</t>
  </si>
  <si>
    <t>Ersatzminenbehälter, "Apollo", Blech, mit 3 Ersatzminen</t>
  </si>
  <si>
    <t>Markierstift, Blech</t>
  </si>
  <si>
    <t>Ersatzminenbehälter, Glasröhre, Blechdeckel, mit 5 Minen</t>
  </si>
  <si>
    <t>Bügeleisenuntersatz, Rauco, Blech</t>
  </si>
  <si>
    <t>Rauco</t>
  </si>
  <si>
    <t>14x7x2</t>
  </si>
  <si>
    <t>Lehre, Messing</t>
  </si>
  <si>
    <t>15x3.2</t>
  </si>
  <si>
    <t>Seylaz, Genf</t>
  </si>
  <si>
    <t>Schraubenzieher, 2x, mit schwarzem Holzheft</t>
  </si>
  <si>
    <t>3.5/12.5x0.5</t>
  </si>
  <si>
    <t>Nur 1 vorhanden.</t>
  </si>
  <si>
    <t>Schraubenzieher, mit schwarzem Holzheft</t>
  </si>
  <si>
    <t>3/12x0.4</t>
  </si>
  <si>
    <t>Schraubenzieher, mit Wechselgriff aus Holz</t>
  </si>
  <si>
    <t>4.5/11x0.8</t>
  </si>
  <si>
    <t>Schraubschlüssel, 2x, doppelmäulig, Eisenguss</t>
  </si>
  <si>
    <t>Schraubschlüssel, Eisen, doppelmäulig</t>
  </si>
  <si>
    <t>11.5x0.8/1</t>
  </si>
  <si>
    <t>Schraubschlüssel, 6kantig, hergestellt aus alter Feile</t>
  </si>
  <si>
    <t>Schraubschlüssel, 4x, 6kantig, div. Grössen</t>
  </si>
  <si>
    <t>Nur 1mal vorhanden.</t>
  </si>
  <si>
    <t>Schraubschlüssel, 3x, div. Formen und Grössen</t>
  </si>
  <si>
    <t>12.3x5.3</t>
  </si>
  <si>
    <t>zz-id. Ausstanzmaschine? Eisen verchromt</t>
  </si>
  <si>
    <t>4.2x1.5x5.3/6</t>
  </si>
  <si>
    <t>zz-id. Messing, schmalseit 5 Einschn. m. je 1 Federblättchen</t>
  </si>
  <si>
    <t>9x1</t>
  </si>
  <si>
    <t>Fühlerlehre</t>
  </si>
  <si>
    <t>Fühlerlehre, Messing</t>
  </si>
  <si>
    <t>6.5x0.3</t>
  </si>
  <si>
    <t>Polierstab</t>
  </si>
  <si>
    <t>Polierstab, braunes Material</t>
  </si>
  <si>
    <t>22.5x0.4/0.8</t>
  </si>
  <si>
    <t>Polierstab, rotes Material</t>
  </si>
  <si>
    <t>13.5x0.4</t>
  </si>
  <si>
    <t>Zifferblatt</t>
  </si>
  <si>
    <t>Zifferblatt, für Wanduhr, weiss emailliert, Messingeinfassung</t>
  </si>
  <si>
    <t>Durchmesser: 32</t>
  </si>
  <si>
    <t>Uhrwerk</t>
  </si>
  <si>
    <t>Uhrwerk, für Regulator, mit Pendel stehende Helvetia</t>
  </si>
  <si>
    <t>12x9x16; Pendel: 16</t>
  </si>
  <si>
    <t>Nur Pendel in Subablage, wo ist das Uhrwerk?</t>
  </si>
  <si>
    <t>Zifferblatt, Schwarzwälder Wanduhr, 2 Säulen,2 Messingzeiger; Blumenmusterung</t>
  </si>
  <si>
    <t>Org.: Tanne. Met.: Messing.</t>
  </si>
  <si>
    <t>27x27/38</t>
  </si>
  <si>
    <t>L: Objektpolsterung. I: Messingzeiger fehlen!</t>
  </si>
  <si>
    <t>Zifferblatt, Typ Schwarzwälder Wanduhr, Tanne, Rosendekor</t>
  </si>
  <si>
    <t>20x20/28</t>
  </si>
  <si>
    <t>L: Objektpolsterung. 
Zifferblattbelag ist oben und in der Mitte beim Zeiger beschädigt.</t>
  </si>
  <si>
    <t>Zifferblatt, Kupfer, weiss emailliert</t>
  </si>
  <si>
    <t>Zifferblatt, Glas weiss, röm. Ziffern</t>
  </si>
  <si>
    <t>16.3</t>
  </si>
  <si>
    <t>Zifferblatt, Glas grau, Jugenstildekor, röm. Ziffern</t>
  </si>
  <si>
    <t>Zifferblatt, Glas weiss, oval, Jugenstildekor, röm. Ziffern</t>
  </si>
  <si>
    <t>18.3x21.8</t>
  </si>
  <si>
    <t>Reklametafel</t>
  </si>
  <si>
    <t>Reklametafel, Omega Präzisionsuhr, Glas, Goldschrift</t>
  </si>
  <si>
    <t>Omega Präzisionsuhr</t>
  </si>
  <si>
    <t>35x15x1</t>
  </si>
  <si>
    <t>Reklametafel, Mitgl. Zentralverband Schw. Uhrmacher, Glas</t>
  </si>
  <si>
    <t>Mitglied des Zentralverbandes der Schweizerischen Uhrmacher</t>
  </si>
  <si>
    <t>50x15x1</t>
  </si>
  <si>
    <t>Grammophonnadel</t>
  </si>
  <si>
    <t>Grammophonnadel, Fürstennadeln, in Originalschachtel</t>
  </si>
  <si>
    <t>200 Feinste Fürsten-Nadeln</t>
  </si>
  <si>
    <t>Met.: Stahl, Blech.</t>
  </si>
  <si>
    <t>Schachtel: 4x3x1.5</t>
  </si>
  <si>
    <t>Stricknadellehre</t>
  </si>
  <si>
    <t>Stricknadellehre, Messing</t>
  </si>
  <si>
    <t>Handbürste, mit weissen Borsten</t>
  </si>
  <si>
    <t>HINNEN &amp; Co.</t>
  </si>
  <si>
    <t>21.5x1.3x2</t>
  </si>
  <si>
    <t>Hinnen &amp; Co.</t>
  </si>
  <si>
    <t>Schwungrad</t>
  </si>
  <si>
    <t>Schwungrad zu Tischdrehbank, ohne Gegenstück</t>
  </si>
  <si>
    <t>12x23; Raddurchmesser: 16</t>
  </si>
  <si>
    <t>Uhrschale</t>
  </si>
  <si>
    <t>Uhrschale, zu Taschenuhr, versilbert</t>
  </si>
  <si>
    <t>eingraviert: BB</t>
  </si>
  <si>
    <t>Grammophonkurbel</t>
  </si>
  <si>
    <t>Grammophonkurbel, Eisen verchromt, Holzgriff</t>
  </si>
  <si>
    <t>Optik</t>
  </si>
  <si>
    <t>Buch. Die Erfindung der Augengläser, Berlin 1921</t>
  </si>
  <si>
    <t>14x21x1</t>
  </si>
  <si>
    <t>Greeff, Ludwig; Prof., Gh. Med. Rat; Berlin</t>
  </si>
  <si>
    <t>1921</t>
  </si>
  <si>
    <t>Berlin</t>
  </si>
  <si>
    <t>Alexander Ehrlich</t>
  </si>
  <si>
    <t>Reparaturmaterial, Federn, Achsen etc., 1 Schachtel</t>
  </si>
  <si>
    <t>Kleinwerkzeug</t>
  </si>
  <si>
    <t>Reparaturmaterial, Kleinwerkzeug, ca. 50x, zu Uhrmacherei</t>
  </si>
  <si>
    <t>I: unkontrolliert</t>
  </si>
  <si>
    <t>Vorratsdosenset</t>
  </si>
  <si>
    <t>Vorratsdosenset, 6x, Porzellan weiss, blauer Dekor,</t>
  </si>
  <si>
    <t>Pyrmont 499 Annaburg Musterschutz</t>
  </si>
  <si>
    <t>16.5x10.5
8.5x6</t>
  </si>
  <si>
    <t>D: 1 Gefäss ist zerbrochen</t>
  </si>
  <si>
    <t>Haustelephon</t>
  </si>
  <si>
    <t>Haustelephon, TN Autophon, Kunststoff grau, mit 4 Schlüsseln</t>
  </si>
  <si>
    <t>24x19x9</t>
  </si>
  <si>
    <t>Autophon; Grundig</t>
  </si>
  <si>
    <t>D: Stecker fehlt. I: Detailkontrolle.</t>
  </si>
  <si>
    <t>Mikrotelephon</t>
  </si>
  <si>
    <t>Mikrotelephon, Serre-téte, Dienstgarnitur Telephonistinnen</t>
  </si>
  <si>
    <t>Gfeller Christian,  AG, Bern, Bümpliz</t>
  </si>
  <si>
    <t>Bern (Bümpliz); Bern; Schweiz</t>
  </si>
  <si>
    <t>Haustelephon, Autophon, Kunstoff grau</t>
  </si>
  <si>
    <t>25x20x9</t>
  </si>
  <si>
    <t>Autophon</t>
  </si>
  <si>
    <t>14x20x9</t>
  </si>
  <si>
    <t>Haustelephon, Autophon, Kunstoff grau, 5 Wähltasten</t>
  </si>
  <si>
    <t>13x17x5.5</t>
  </si>
  <si>
    <t>Haustelephon, Autophon, Kunstoff grau, 1 Wähltaste</t>
  </si>
  <si>
    <t>10x8x6</t>
  </si>
  <si>
    <t>Jacke, SBB, für Lehrling</t>
  </si>
  <si>
    <t>8.161.20</t>
  </si>
  <si>
    <t>Jacke, SBB, für Kondukteur</t>
  </si>
  <si>
    <t>8.161.21</t>
  </si>
  <si>
    <t>Jacke, SBB, Sommerjacke, für Zugführer</t>
  </si>
  <si>
    <t>Jacke, SBB, Winterjacke, für Zugführer, ungebraucht</t>
  </si>
  <si>
    <t>Hose, SBB, Winterhose</t>
  </si>
  <si>
    <t>Mantel</t>
  </si>
  <si>
    <t>Mantel, SBB, Wintermantel, Knöpfe Stahl verchromt</t>
  </si>
  <si>
    <t>Arbeitsbluse</t>
  </si>
  <si>
    <t>Arbeitsbluse, SBB, blau</t>
  </si>
  <si>
    <t>8.161.0</t>
  </si>
  <si>
    <t>Wandteppich</t>
  </si>
  <si>
    <t>Wandteppich, Gros Point, Blumendekor</t>
  </si>
  <si>
    <t>3.021.13</t>
  </si>
  <si>
    <t>2.12mx1.18m</t>
  </si>
  <si>
    <t>Heumeissel, Holzgriff mit altem Sensenblatt</t>
  </si>
  <si>
    <t>Schaber, Holz, mit Stiel, Reinigen des Mistgrabens im Stall</t>
  </si>
  <si>
    <t>2.222.1</t>
  </si>
  <si>
    <t>zz-id. Reinigungsinstrument? Holzstiel mit Eisenblatt</t>
  </si>
  <si>
    <t>Rechen, Holz, zum Sammeln des Korns auf der Tenne</t>
  </si>
  <si>
    <t>2.118.4</t>
  </si>
  <si>
    <t>Büchse</t>
  </si>
  <si>
    <t>Büchse, Blech, mit Deckel, bemalt mit Ortsansicht</t>
  </si>
  <si>
    <t>Etienne Huber
Confiserie Moderne
Lausanne 
(Solitude)</t>
  </si>
  <si>
    <t>14.5x14.5x25</t>
  </si>
  <si>
    <t>Büchse, Blech, mit Deckel, bemalt mit Armeemotiven</t>
  </si>
  <si>
    <t>Etienne Huber
Confiserie Moderne
Lausanne
(Solitude)
Spécialités: Bonbons aux Bourgeons de Spain
Pastilles Menthola (déposé)</t>
  </si>
  <si>
    <t>Schachtel, Spanholz, Deckel, div. Siegelreste, für Paketpost</t>
  </si>
  <si>
    <t>38.5x24x13</t>
  </si>
  <si>
    <t>Schachtel, Spanholz, Deckel, für Paketpost</t>
  </si>
  <si>
    <t>34x18x11</t>
  </si>
  <si>
    <t>59x2x2</t>
  </si>
  <si>
    <t>Kunkelstab, Tanne, geschnitzt, Stab abgebrochen</t>
  </si>
  <si>
    <t>42x2x2</t>
  </si>
  <si>
    <t>D: Stiel ist abgebrochen</t>
  </si>
  <si>
    <t>Spinnrad, Nussbaum, dat. 1852, unvollständig</t>
  </si>
  <si>
    <t>eingeschnitzt: 1852</t>
  </si>
  <si>
    <t>35x49x75; Raddruchmesser:</t>
  </si>
  <si>
    <t>K: Schlamm. D: Bodenrahmen, Rad, Trettbrett und Spule fehlen. I: unvollständig, Teile ev. von anderen Spinnrädern oder noch unter Inventarnummern von Spinn-/Spulenradeinzelteilen.</t>
  </si>
  <si>
    <t>12/17x2.5</t>
  </si>
  <si>
    <t>12/18x2.5</t>
  </si>
  <si>
    <t>14/19x2</t>
  </si>
  <si>
    <t>Zugring, Eisenkeil mit Ring, Eisen geschmiedet, aus Schraube</t>
  </si>
  <si>
    <t>12/17x2</t>
  </si>
  <si>
    <t>12/17.5x2.5</t>
  </si>
  <si>
    <t>mit Körner eingeschlagen: FC</t>
  </si>
  <si>
    <t>11/16x2</t>
  </si>
  <si>
    <t>9.5/14x1.7</t>
  </si>
  <si>
    <t>6/9.5x2</t>
  </si>
  <si>
    <t>Ladehaken</t>
  </si>
  <si>
    <t>Ladehaken, Eisen geschmiedet, um Heu zu laden</t>
  </si>
  <si>
    <t>22x7</t>
  </si>
  <si>
    <t>Krönhammereinsatz</t>
  </si>
  <si>
    <t>Krönhammereinsatz, für Ofenbau</t>
  </si>
  <si>
    <t>eingeschlagen: 3 (2x)</t>
  </si>
  <si>
    <t>2/15.5x4x4</t>
  </si>
  <si>
    <t>Stehpult</t>
  </si>
  <si>
    <t>Stehpult, Nussbaum, Tanne</t>
  </si>
  <si>
    <t>3.016.27</t>
  </si>
  <si>
    <t>90x78x90</t>
  </si>
  <si>
    <t>Kanonenofen</t>
  </si>
  <si>
    <t>Kanonenofen, Eisenblech, Eisenguss</t>
  </si>
  <si>
    <t>1.229.182.1</t>
  </si>
  <si>
    <t>Met.: Eisen gegossen, Blech.</t>
  </si>
  <si>
    <t>Wagenrad, HF., aus Wagnerei, Holz</t>
  </si>
  <si>
    <t>4.224.8</t>
  </si>
  <si>
    <t>D: Wasserschaden.</t>
  </si>
  <si>
    <t>Hinterachse</t>
  </si>
  <si>
    <t>Hinterachse, HF., Holz</t>
  </si>
  <si>
    <t>165x70/100x22</t>
  </si>
  <si>
    <t>Vorderachse</t>
  </si>
  <si>
    <t>Vorderachse, HF., aus Wagnerei, Holz</t>
  </si>
  <si>
    <t>155x103/105x20</t>
  </si>
  <si>
    <t>zz-id. HF., Bestandteil zu Kutsche, Wagnerei Holz</t>
  </si>
  <si>
    <t>33/41x97; Holzdicke 7.5x7.5</t>
  </si>
  <si>
    <t>Stockalperschlossmodell</t>
  </si>
  <si>
    <t>Stockalperschlossmodell, Tanne, Leinen überzogen, bemalt</t>
  </si>
  <si>
    <t>Diente im Laden als Schaufensterdekoration.</t>
  </si>
  <si>
    <t>Org.: Holz, Textil, Leinen. Chem.: Farbe, Leim. Met.: Eisen.</t>
  </si>
  <si>
    <t>70 x 60</t>
  </si>
  <si>
    <t>D: 1 Turmspitze ist lose, liegt bei. Vortreppe ist lose, liegt bei.</t>
  </si>
  <si>
    <t>Trottinett, Eisen, gelb-rot, Gummireifen, Schutzblechbremse</t>
  </si>
  <si>
    <t>95x80</t>
  </si>
  <si>
    <t>Breithaue</t>
  </si>
  <si>
    <t>Breithaue, Eisen geschmiedet, mit Stiel</t>
  </si>
  <si>
    <t>2.115.021</t>
  </si>
  <si>
    <t>33x30; 110</t>
  </si>
  <si>
    <t>Obstpflücker</t>
  </si>
  <si>
    <t>Obstpflücker, Holzstiel mit Eisengreifer</t>
  </si>
  <si>
    <t>170</t>
  </si>
  <si>
    <t>Webstuhl, Tanne</t>
  </si>
  <si>
    <t>130x175x149</t>
  </si>
  <si>
    <t>Buttermaschine, Tanne, vier Beine, Handkurbel, Deckel</t>
  </si>
  <si>
    <t>40x29x35/76</t>
  </si>
  <si>
    <t>K: Rost an Nägeln, D: Deckel fehlt, sollte aber noch vorhanden sein.</t>
  </si>
  <si>
    <t>Zupfschaukel</t>
  </si>
  <si>
    <t>Zupfschaukel, Eisen, Holz, z. Rosshaare, Seegras zupfen</t>
  </si>
  <si>
    <t>Gehörte der Störsattlerei Andereggen in Brig.</t>
  </si>
  <si>
    <t>K: Rost, Wurmfrass. D: zerlegt und zerbrochen, Teile liegen bei.</t>
  </si>
  <si>
    <t>Reisekoffer, Holz gepresst, Leinen überz, braun</t>
  </si>
  <si>
    <t>103x57x32</t>
  </si>
  <si>
    <t>Kettenzug</t>
  </si>
  <si>
    <t>Kettenzug, Eisenguss, mit Kette</t>
  </si>
  <si>
    <t>4.262.460</t>
  </si>
  <si>
    <t>28x40; Kettenlänge ca. 200</t>
  </si>
  <si>
    <t>D:Staub, Schmutz</t>
  </si>
  <si>
    <t>Hufeisen, HF., Eisen geschmiedet, für Pferd</t>
  </si>
  <si>
    <t>4.262.90</t>
  </si>
  <si>
    <t>Kofferbock, Holz, dunkel, mit 2 Bändern, blaue Streifen</t>
  </si>
  <si>
    <t>Kofferbock, Holz, dunkel, mit 2 Bändern, rote Streifen</t>
  </si>
  <si>
    <t>Sitzbadewanne</t>
  </si>
  <si>
    <t>Sitzbadewanne, Blech, verzinkt</t>
  </si>
  <si>
    <t>Restaurant Café Suisse</t>
  </si>
  <si>
    <t>83x62x45</t>
  </si>
  <si>
    <t>D: Bodenwulst eingerissen</t>
  </si>
  <si>
    <t>Waschtisch</t>
  </si>
  <si>
    <t>Waschtisch, Eisen, Blech, Rankenverzierungen</t>
  </si>
  <si>
    <t>Org.: Eisen, Blech, Eisenblech.</t>
  </si>
  <si>
    <t>57x48x93</t>
  </si>
  <si>
    <t>Bidetgestell</t>
  </si>
  <si>
    <t>Bidetgestell, Eisen, ecru, klappbar</t>
  </si>
  <si>
    <t>Foto vergleiche mit 5637!</t>
  </si>
  <si>
    <t>Zeitungshalter</t>
  </si>
  <si>
    <t>Zeitungshalter, Holz, hellbraun, lackiert, mit Metallstab</t>
  </si>
  <si>
    <t>74 x 3 x 1</t>
  </si>
  <si>
    <t>Rad, 2x, Eisenguss, je 2 mit einer Achse verbundene Räder</t>
  </si>
  <si>
    <t>Zaumzeughalterung</t>
  </si>
  <si>
    <t>Zaumzeughalterung, Holz, langer Balken mit Qerstäben</t>
  </si>
  <si>
    <t>Bergstock, Holz, eingeschnitzt 25, mit Eisenspitze</t>
  </si>
  <si>
    <t>eingeschnitzt: 25</t>
  </si>
  <si>
    <t>Waagschale</t>
  </si>
  <si>
    <t>Waagschale, Eisen geschmiedet, gross, für Fleischwaage</t>
  </si>
  <si>
    <t>Schlangenbohrer, EP., Eisen geschmiedet</t>
  </si>
  <si>
    <t>5.5x30/67</t>
  </si>
  <si>
    <t>Waagschale, Eisen geschmiedet, klein, für Fleischwaage</t>
  </si>
  <si>
    <t>Kragen</t>
  </si>
  <si>
    <t>Kragen, Baumwollbatist, weiss, gefältelt, mit Bändeln</t>
  </si>
  <si>
    <t>Nachthaube</t>
  </si>
  <si>
    <t>Nachthaube, Leinen, weiss, Saum mit Zackenlitze</t>
  </si>
  <si>
    <t>Nachthaube, Baumwolle, hutförmig, doppelter Volant St. Galler Spitzen</t>
  </si>
  <si>
    <t>Stangenwaage, Eisen geschmiedet, mit Gewicht und Teller</t>
  </si>
  <si>
    <t>Serviettentasche</t>
  </si>
  <si>
    <t>Serviettentasche, Halbleinen, Hohlsaum-/Plattstickerei, Festonrand</t>
  </si>
  <si>
    <t>Bettlaken, Baumwolle, weiss, mehrfach geflickt</t>
  </si>
  <si>
    <t>D: Inventarnummer aufgeklebt!</t>
  </si>
  <si>
    <t>Zierdecke</t>
  </si>
  <si>
    <t>Zierdecke, Leinen, Rosenmuster, Kreuzstich, Borte Brüsseler Spitzen</t>
  </si>
  <si>
    <t>Zierdecke, Halbleinen, Rosenmuster, Kreuzstick, schmale Zackenspitze</t>
  </si>
  <si>
    <t>D: Flecken</t>
  </si>
  <si>
    <t>Wandbehang, ecru, gewoben, Kreuzstick, mit Inschrift</t>
  </si>
  <si>
    <t>gestickt: Seid fröhlich in Hoffnung, geduldig in Trübsal. Haltet an am</t>
  </si>
  <si>
    <t>Baggerzahn</t>
  </si>
  <si>
    <t>Baggerzahn, EP., 2x, Eisen geschmiedet</t>
  </si>
  <si>
    <t>Nachthemd, Dame, Halbleinen, Biesen, Hemdkragen, St. Galler Spitzen</t>
  </si>
  <si>
    <t>eingestickt: M</t>
  </si>
  <si>
    <t>Spitalhemd</t>
  </si>
  <si>
    <t>Spitalhemd, Halbleinen, weiss, hinten offen</t>
  </si>
  <si>
    <t>Bauernhemd</t>
  </si>
  <si>
    <t>Bauernhemd, Leinen roh, handgewoben</t>
  </si>
  <si>
    <t>Zierband</t>
  </si>
  <si>
    <t>Zierband, St. Gallerspitzen, mit silberner Spitzenborte</t>
  </si>
  <si>
    <t>Inventar: Verwendung</t>
  </si>
  <si>
    <t>Leibchen, Dame, Halbleinen, Träger, Valencienne Spitzen,</t>
  </si>
  <si>
    <t>Kleid, Dame, Festkleid, 4T, Jacke, Rock, 1 Paar Seidenschuhe</t>
  </si>
  <si>
    <t>Jacke, Dame, Stoff, blau-weiss</t>
  </si>
  <si>
    <t>Rock, Dame, Stoff, blau-weiss</t>
  </si>
  <si>
    <t>Schuh, Dame, 1 Paar, Seide, mit Schleife</t>
  </si>
  <si>
    <t>Org.: Leder, Seide.</t>
  </si>
  <si>
    <t>L: Objektpolsterung mit säurefreiem Seidenpapier.</t>
  </si>
  <si>
    <t>Mieder</t>
  </si>
  <si>
    <t>Mieder, Samt, schwarz, schwarz-silberne Knöpfe</t>
  </si>
  <si>
    <t>Kniestrumpf, 1 Paar, Wolle, rot, handgestrickt</t>
  </si>
  <si>
    <t>Pelerine</t>
  </si>
  <si>
    <t>Pelerine, Tüll, schwarz, gefüttert, Pflanzenornamente</t>
  </si>
  <si>
    <t>D: Frasslöcher im Tüll</t>
  </si>
  <si>
    <t>Hut, Dame, Stoff, schwarz, schwarze Schleifen, Veilchenstrauss</t>
  </si>
  <si>
    <t>Hutfeder</t>
  </si>
  <si>
    <t>Hutfeder, hell-, dunkelbraune und grüne Federn, flügelförmig</t>
  </si>
  <si>
    <t>Org.: Feder.</t>
  </si>
  <si>
    <t>D: in 3 Teile zerfallen, Flügel, 1 Einzelfeder, 1 hellgrünes Federbüschel.</t>
  </si>
  <si>
    <t>Hutfederbüschel</t>
  </si>
  <si>
    <t>Hutfederbüschel, 4T, 3x weisse Feder, 1x blaue Feder</t>
  </si>
  <si>
    <t>Hutfederbüschel, 8T, schwarze Federn in verschiedenen Grössen</t>
  </si>
  <si>
    <t>Hutfeder, schwarz, Straussenfeder</t>
  </si>
  <si>
    <t>Hutfeder, hell-, dunkelbraune und cremefarbige Federn</t>
  </si>
  <si>
    <t>Kiste</t>
  </si>
  <si>
    <t>Kiste, "Althof Bern", mit Deckel, Transport von Limonadenflaschen</t>
  </si>
  <si>
    <t>Althof Bern, 1141</t>
  </si>
  <si>
    <t>Länge: 58, Höhe: 30.5, Tiefe: 34.5</t>
  </si>
  <si>
    <t>1141</t>
  </si>
  <si>
    <t>Scharnier Deckel locker</t>
  </si>
  <si>
    <t>Althof Bern, 886</t>
  </si>
  <si>
    <t>Länge: 57.5, Höhe: 33, Tiefe: 45</t>
  </si>
  <si>
    <t>886</t>
  </si>
  <si>
    <t>Fächer, Holz, schwarz, eingesägte Ornamente, defekt</t>
  </si>
  <si>
    <t>D: 2 Fächerblätter zerbrochen, Fächerband lose</t>
  </si>
  <si>
    <t>Spinnradständer</t>
  </si>
  <si>
    <t>Spinnradständer, 2T, Holz, zu Spinnrad</t>
  </si>
  <si>
    <t>eingeschlagen: PIS</t>
  </si>
  <si>
    <t>D: restliche Teile des Spinnrades fehlen. I: unvollständig, Teile ev. von anderen Spinnrädern oder noch unter Inventarnummern von Spinn-/Spulenradeinzelteilen.</t>
  </si>
  <si>
    <t>Spulenrad, 12T, Holz, unvollständig</t>
  </si>
  <si>
    <t>K: Schlamm. D: zerlegt, Teile fehlen. I: unvollständig, Teile ev. von anderen Spinnrädern oder noch unter Inventarnummern von Spinn-/Spulenradeinzelteilen.</t>
  </si>
  <si>
    <t>Spulenrad, 5T, Holz, unvollständig</t>
  </si>
  <si>
    <t>D: zerlegt, Teile fehlen. I: unvollständig, Teile ev. von anderen Spinnrädern oder noch unter Inventarnummern von Spinn-/Spulenradeinzelteilen.</t>
  </si>
  <si>
    <t>Grabkreuz</t>
  </si>
  <si>
    <t>Grabkreuz, 5T, Fam. Elsig, Holz, Kupferblech, mit Marmortafel</t>
  </si>
  <si>
    <t>Org.: Holz. Met.: Metall, Kupfer. Min.: Stein, Marmor.</t>
  </si>
  <si>
    <t>K: Schlamm, Rost. D: Zerlegt in Kreuz, Kreuzabdeckung aus Blech, Marmortafel, Tafelhalter und 1 Kreuzsockelverbreiterung links.</t>
  </si>
  <si>
    <t>Hebeisen</t>
  </si>
  <si>
    <t>Hebeisen, Eisen geschmiedet, mit Eisenrädchen</t>
  </si>
  <si>
    <t>SD 10</t>
  </si>
  <si>
    <t>4.262.45</t>
  </si>
  <si>
    <t>zz-id. Tragvorrichtung für Maultiere, 2T, Holz</t>
  </si>
  <si>
    <t>49 x 50</t>
  </si>
  <si>
    <t>Ösenzange, Eisen, dunkel, mit 2 Schrauben zusammengesetzt</t>
  </si>
  <si>
    <t>13x5</t>
  </si>
  <si>
    <t>Tintenfass, 2T, Blech, schwarz, goldfarbiger Blechverschluss</t>
  </si>
  <si>
    <t>Monogramm: SICC; Fabriqué en Suisse; Swiss Made</t>
  </si>
  <si>
    <t>9.5x9.5x5.5 cm</t>
  </si>
  <si>
    <t>Reinigung: Staub. I: Hersteller, Abfolge der Monogrammbuchstaben</t>
  </si>
  <si>
    <t>Liegestuhl, Esche, mit Fussstütze</t>
  </si>
  <si>
    <t>180x60</t>
  </si>
  <si>
    <t>K: Schlamm, Leder, Schmutz. D: Fussstütze fehlt.</t>
  </si>
  <si>
    <t>Milchbehälter, Milchgebsa, Eigenfabrikat aus Buttertrommel</t>
  </si>
  <si>
    <t>43x20</t>
  </si>
  <si>
    <t>Bogenschlitten, Holz, grün bemalt</t>
  </si>
  <si>
    <t>115x45</t>
  </si>
  <si>
    <t>D: Sitzfläche fehlt, Bruchstelle</t>
  </si>
  <si>
    <t>Kindersitz, zu Kinderwagen, Tanne, Eisenlehne</t>
  </si>
  <si>
    <t>Org.: Holz, Tanne. Met.: Eisen.v</t>
  </si>
  <si>
    <t>40x15</t>
  </si>
  <si>
    <t>Waagzugbalken</t>
  </si>
  <si>
    <t>Waagzugbalken, zu Pflug, Esche, für Zweispänner</t>
  </si>
  <si>
    <t>67/65x30/45</t>
  </si>
  <si>
    <t>D: 1 Waagbalken fehlt</t>
  </si>
  <si>
    <t>Haue, Eisen geschmiedet, mit Stiel</t>
  </si>
  <si>
    <t>Schlagstempel: G DB (Schwanzstempel)</t>
  </si>
  <si>
    <t>30x34; 105</t>
  </si>
  <si>
    <t>Graber, EP. Hammerschmiede, Spitzgraber, m. Stiel</t>
  </si>
  <si>
    <t>20x16; 95</t>
  </si>
  <si>
    <t>Schotterpickel</t>
  </si>
  <si>
    <t>Schotterpickel, SBB, EP., Hammerschmiede</t>
  </si>
  <si>
    <t>55; 6x8x2; 115</t>
  </si>
  <si>
    <t>I: Frage: Endprodukt</t>
  </si>
  <si>
    <t>Steinspaltschlegel</t>
  </si>
  <si>
    <t>Steinspaltschlegel, Eisen geschmiedet, mit Stiel</t>
  </si>
  <si>
    <t>20x6x2; 80</t>
  </si>
  <si>
    <t>Griff</t>
  </si>
  <si>
    <t>Handgriff, 25x, Esche, für Stangenbohrer, ungebraucht</t>
  </si>
  <si>
    <t>4x37</t>
  </si>
  <si>
    <t>130x148</t>
  </si>
  <si>
    <t>Handtuchhalter</t>
  </si>
  <si>
    <t>Handtuchhalter, 3T, 2 Festhalter, Messing verchr., Glasstange</t>
  </si>
  <si>
    <t>3.021.135.1</t>
  </si>
  <si>
    <t>Met.: Messing. Min.: Glas.</t>
  </si>
  <si>
    <t>2.5x100; 9.5</t>
  </si>
  <si>
    <t>Traubenstampfer, Holz</t>
  </si>
  <si>
    <t>2.122.5</t>
  </si>
  <si>
    <t>3x105</t>
  </si>
  <si>
    <t>Spazierstock, in Form eines Eispickels</t>
  </si>
  <si>
    <t>86.5x15</t>
  </si>
  <si>
    <t>Waagbalken</t>
  </si>
  <si>
    <t>Waagbalken, PTT, Holz mit Eisenbeschlag, aus Wagnerei Guntern</t>
  </si>
  <si>
    <t>6.5x85</t>
  </si>
  <si>
    <t>Waagbalken, PTT, Holz mit Eisenbeschlag, aus Wagnerei Guntern, schwarz</t>
  </si>
  <si>
    <t>82x5/6</t>
  </si>
  <si>
    <t>Tintefass, Glas, klar, gegossen, Halsrand bestossen</t>
  </si>
  <si>
    <t>Herdständer, Eisen geschmiedet, rund, 3 beinig</t>
  </si>
  <si>
    <t>Länge 50; Höhe 16</t>
  </si>
  <si>
    <t>K: Schlamm, Rost. D: Kienspanhalter abgebrochen</t>
  </si>
  <si>
    <t>Dosenöffner, Metall, verchromt, Vaughams can opener</t>
  </si>
  <si>
    <t>Vaughams Safety Roll Jr.</t>
  </si>
  <si>
    <t>7.5</t>
  </si>
  <si>
    <t>Vaugham</t>
  </si>
  <si>
    <t>Wasserspritze</t>
  </si>
  <si>
    <t>Wasserspritze, ZS-CH, neuwertig,  4T., Pumpe, Schlauch, Ständer, Düse</t>
  </si>
  <si>
    <t>Zivilschutz Schweiz</t>
  </si>
  <si>
    <t>Glasschneider, Messing</t>
  </si>
  <si>
    <t>2.7x11</t>
  </si>
  <si>
    <t>Glasschneider, Chromstahl mit Holzgriff</t>
  </si>
  <si>
    <t>Met.: Stahl verchromt. Org.: Holz.</t>
  </si>
  <si>
    <t>14x1</t>
  </si>
  <si>
    <t>Brennerreiniger</t>
  </si>
  <si>
    <t>Brennerreiniger, 3T, verchromte Hülse, mit 2 Bürstchen</t>
  </si>
  <si>
    <t>3.020.260</t>
  </si>
  <si>
    <t>1x10</t>
  </si>
  <si>
    <t>Brennerreiniger, 3T, verchromte Hülse, 1 Bürstchen fehlt</t>
  </si>
  <si>
    <t>4.5x17.5</t>
  </si>
  <si>
    <t>ET 275</t>
  </si>
  <si>
    <t>11x2</t>
  </si>
  <si>
    <t>11.2x2.5</t>
  </si>
  <si>
    <t>4.5x2.5</t>
  </si>
  <si>
    <t>Uhrengewicht, Blei, rund, mit Lederband</t>
  </si>
  <si>
    <t>4x3.5</t>
  </si>
  <si>
    <t>Lupenzwicker</t>
  </si>
  <si>
    <t>Lupenzwicker, Glas, Messing, aus Uhrmacherei</t>
  </si>
  <si>
    <t>Brosche, oval, Papagei in Ranken, Elfenbein?</t>
  </si>
  <si>
    <t>3.8x6</t>
  </si>
  <si>
    <t>D: Verschlussnadel fehlt. I: Material, Ablage.</t>
  </si>
  <si>
    <t>Brosche, Silber, Filigranarbeit, ovale Form</t>
  </si>
  <si>
    <t>D: Verschlussnadel fehlt</t>
  </si>
  <si>
    <t>Brosche, silbernes 50 cts.-Stück von 1867 auf Anstecknadel</t>
  </si>
  <si>
    <t>Anhänger</t>
  </si>
  <si>
    <t>Anhänger, Silber, in der Form einer Breitaxt/Zimmermanssaxt</t>
  </si>
  <si>
    <t>Fingerring</t>
  </si>
  <si>
    <t>Fingerring, Silber, mit Rosenquarz</t>
  </si>
  <si>
    <t>Met.: Silber. Min.: Stein, Rosenquarz.</t>
  </si>
  <si>
    <t>2x2.5</t>
  </si>
  <si>
    <t>Fingerring, Messing, für Gravurübungen</t>
  </si>
  <si>
    <t>eingraviert: 1911, 1915</t>
  </si>
  <si>
    <t>2.5x0.5</t>
  </si>
  <si>
    <t>Ehering</t>
  </si>
  <si>
    <t>Ehering, Weissmetall</t>
  </si>
  <si>
    <t>Fingerring, Silber, mit Strass</t>
  </si>
  <si>
    <t>D: 1 Stein fehlt</t>
  </si>
  <si>
    <t>Uhrwerk, Armbanduhr, mit Zifferblatt</t>
  </si>
  <si>
    <t>2x1.3x0.4</t>
  </si>
  <si>
    <t>Pendel</t>
  </si>
  <si>
    <t>Pendel, Messing, Pendelscheibe emailliert, zu Regulator</t>
  </si>
  <si>
    <t>R = A: auf Pendelscheibe</t>
  </si>
  <si>
    <t>Met.: Messing. Min.: Emaille.</t>
  </si>
  <si>
    <t>33; Pendeldurchmesser 7.8</t>
  </si>
  <si>
    <t>Nähmaschinenmotor</t>
  </si>
  <si>
    <t>Nähmaschinenmotor, Singer, 210-230 Volt, 6 Amperes</t>
  </si>
  <si>
    <t>Auf Plakette: Sewing Motor Controller, Made in Great Britain</t>
  </si>
  <si>
    <t>15x5.5x7.5/15</t>
  </si>
  <si>
    <t>2052-1</t>
  </si>
  <si>
    <t>Singer</t>
  </si>
  <si>
    <t>zz-id. Schlagfedern, 59x, Stahl, div. Masse</t>
  </si>
  <si>
    <t>Durchmesser: zwischen 15 und 20cm</t>
  </si>
  <si>
    <t>D: Rost auf zwei Schlagfedern. I: Name.</t>
  </si>
  <si>
    <t>Eisensäge, mit Holzgriff, ohne Sägeblatt</t>
  </si>
  <si>
    <t>40/55x13</t>
  </si>
  <si>
    <t>Ski, 1 Paar, Kinderski, Holz, kurz, ohne Bindung, Bindungsplatte</t>
  </si>
  <si>
    <t>Zwinge</t>
  </si>
  <si>
    <t>Zwinge, Eisen geschmiedet</t>
  </si>
  <si>
    <t>43x18</t>
  </si>
  <si>
    <t>Skiriemen, Stoff, orange, blaue Streifen, Metallsicherung, auf 5763</t>
  </si>
  <si>
    <t>Heizofen, Flamme Bleu, Petrol, Blech, mit Brenner</t>
  </si>
  <si>
    <t>Schablone</t>
  </si>
  <si>
    <t>Schablone, Pickel, Holz</t>
  </si>
  <si>
    <t>Schablone, Zapin, Holz, Berner Zapin</t>
  </si>
  <si>
    <t>K: Reinigung. D: Spitze ist abgebrochen, alte Bruchstelle. I: Kontrolle.</t>
  </si>
  <si>
    <t>Inhalationsapparat, 10T, Kunstoff, weiss, hellgrün: 1. Weisse Kunststoffschachtel mit Deckel, schwarzem Riegelverschluss, schwarzem Traggriff; 2. Inhalationsmaske, Kunstoff, weiss; 3. zz-id, Hellgrünes Kunststoffteil, fehlt; 4. zz-id, Hellgrünes Kunststoffteil mit 2 rechtwinklig zueinanderstehenden Anschlüssen; 5. zz-id. Hellgrünes Kunststoffteil mit gebogenem Anschlussstück; 6. zz-id. Hellgrünes Kunststoffteil, röhrenförmig; 7. zz-id. Hellgrünes Kunststoffteil, röhrenförmig, gabelt sich in zwei Anschlüsse auf; 8. zz-id. Hellgrünes Kunststoffteil, fehlt
9. Weisser Kunststoffschlauch für Transport; Inhalationsgemisch; 10. Stromkabel, schwarz, mit Stecker</t>
  </si>
  <si>
    <t>K: Schlamm. D: 2 wahrscheinlich hellgrüne Kunststoffteile fehlen, Antrieb ist durch Wassereinwirkung höchstwahrscheinlich zerstört.</t>
  </si>
  <si>
    <t>Sirene, Eisen, Blech, schwarz</t>
  </si>
  <si>
    <t>K: Rost. Staub. I: Verwendung.</t>
  </si>
  <si>
    <t>Stoffmasstab, Nussbaum, Messingabschlüsse</t>
  </si>
  <si>
    <t>eingeprägt: B 6</t>
  </si>
  <si>
    <t>100 x 3</t>
  </si>
  <si>
    <t>Langgewehr</t>
  </si>
  <si>
    <t>Langgewehr, 1896/1911, Nr. 301173</t>
  </si>
  <si>
    <t>Nr. 301173, P 38</t>
  </si>
  <si>
    <t>Länge 131</t>
  </si>
  <si>
    <t>Der Schlag P 38 bedeutet, dass die Waffe 1938 ausgemustert wurde. P = Privat.</t>
  </si>
  <si>
    <t>Langgewehr, 1896/1911, Nr. 290300</t>
  </si>
  <si>
    <t>Nr. 290300, P 37</t>
  </si>
  <si>
    <t>Der Schlag P 37 bedeutet, dass die Waffe 1937 ausgemustert wurde. P = Privat.</t>
  </si>
  <si>
    <t>Langgewehr, 1889, Nr. 120121</t>
  </si>
  <si>
    <t>Nr. 120121, P 08</t>
  </si>
  <si>
    <t>Länge 130</t>
  </si>
  <si>
    <t>Der Schlag P 08 bedeutet, dass die Waffe 1908 ausgemustert wurde. P = Privat.</t>
  </si>
  <si>
    <t>Langgewehr, 1889, Nr. 164445</t>
  </si>
  <si>
    <t>Nr. 164445, P 21</t>
  </si>
  <si>
    <t>Der Schlag P 21 bedeutet, dass das Gewehr 1921 ausgemustert wurde. P = Privat.</t>
  </si>
  <si>
    <t>D: kleinere Schäden</t>
  </si>
  <si>
    <t>Langgewehr, 1889, Nr. 142296, abgeänd. zu Jagdwaffe</t>
  </si>
  <si>
    <t>Nr. 142296, P 23</t>
  </si>
  <si>
    <t>Der Schlag P 23 bedeutet, dass das Gewehr 1923 ausgemustert wurde. P = Privat.</t>
  </si>
  <si>
    <t>D: Magazin und 1 Schraube fehlen, Visier nicht original</t>
  </si>
  <si>
    <t>Peabody</t>
  </si>
  <si>
    <t>Peabody, 1862, Nr. 682, abgeänd. zu Jagdwaffe</t>
  </si>
  <si>
    <t>Nr. 682, Schlag: 22. July 1862</t>
  </si>
  <si>
    <t>682</t>
  </si>
  <si>
    <t>D: Tragriemen, Putzstock, Visierblatt fehlen, Handschutz verkürzt</t>
  </si>
  <si>
    <t>Jägergewehr</t>
  </si>
  <si>
    <t>Jägergewehr, Ord. 1856/59, abgeändert für Jagd</t>
  </si>
  <si>
    <t>8.131.93</t>
  </si>
  <si>
    <t>Länge 126</t>
  </si>
  <si>
    <t>D: Tragriemen fehlt, Hammer nicht Ordonnanz. I: Name.</t>
  </si>
  <si>
    <t>Martini-Jagdstutzer</t>
  </si>
  <si>
    <t>Martini-Jagdstutzer, 1870, Böckle I, Franz, Glarus</t>
  </si>
  <si>
    <t>Büchsenmacherzeichen</t>
  </si>
  <si>
    <t>Länge 116</t>
  </si>
  <si>
    <t>Bei dieser Waffe kann es sich um die Kadettenversion oder eine Jagdwaffe handeln.
Der Sohn des Franz Böckle arbeitete in Sitten.</t>
  </si>
  <si>
    <t>Böckle I, Franz, Glarus</t>
  </si>
  <si>
    <t>Glarus; Glarus; Schweiz</t>
  </si>
  <si>
    <t>D: Tragriemen fehlt, genaue Verwendung</t>
  </si>
  <si>
    <t>Stutzer</t>
  </si>
  <si>
    <t>Stutzer, Perkussion, von P.Hänni, Sion, m. Diopter, Stütze</t>
  </si>
  <si>
    <t>Länge 128</t>
  </si>
  <si>
    <t>Die Waffen von Büchsenmacher Hänni sind sehr selten.</t>
  </si>
  <si>
    <t>Hänni, P.</t>
  </si>
  <si>
    <t>Sitten; Sitten; Wallis; Schweiz</t>
  </si>
  <si>
    <t>D: Putzstock und Tragriemen fehlen</t>
  </si>
  <si>
    <t>Jagdstutzer</t>
  </si>
  <si>
    <t>Jagdstutzer, 1852, Perkussion, Privatausgabe</t>
  </si>
  <si>
    <t>D: Türchen fehltLadestock fehlt, Handschutz gebrochen, 2 Raste des Mechanismus</t>
  </si>
  <si>
    <t>Korrespondenz</t>
  </si>
  <si>
    <t>0.2</t>
  </si>
  <si>
    <t>Dok. Borter Johann Joseph, Förster, ca. 1000, Varia</t>
  </si>
  <si>
    <t>Dok. Borter Johann Joseph, Förster, 4 Kassabücher</t>
  </si>
  <si>
    <t>Dok.  Anderegg J. J., ca. 500, Varia</t>
  </si>
  <si>
    <t>Dok. Barberini J. u. B., ca. 1426x, 3 Ordner und ca. 390 Fotos</t>
  </si>
  <si>
    <t>Skistock, 1 Paar, für Kinder, Haselnuss</t>
  </si>
  <si>
    <t>Skistock, 1 Paar, Holz, Bambusteller</t>
  </si>
  <si>
    <t>Skistock, 1 Paar, Metall</t>
  </si>
  <si>
    <t>Skistock, Holz, Bambusteller</t>
  </si>
  <si>
    <t>Ski, Holz, blaue Kanten, Bindung "Attenhofer Alpina"</t>
  </si>
  <si>
    <t>Imseng Sport, Brig, Attenhofer Alpina</t>
  </si>
  <si>
    <t>Ski, 1 Paar, abgeänd. auf Federzugbindung, Bindung "Attenhofer"</t>
  </si>
  <si>
    <t>Ski, 1 Paar, Holz, grün, ohne Kanten, Federzugbindung</t>
  </si>
  <si>
    <t>Ski, 1 Paar, Kinderski, Holz, Riemenbindung</t>
  </si>
  <si>
    <t>L. Amrein Söhne, Luzern</t>
  </si>
  <si>
    <t>Ski, 1 Paar, "Eschen Streule", Holz, blau, Eisenkanten</t>
  </si>
  <si>
    <t>Eschen Streule verleimt</t>
  </si>
  <si>
    <t>Uhrmacherhammer</t>
  </si>
  <si>
    <t>I: Unter Inv.-Nr. von Uhrmacherwerkzeugen.</t>
  </si>
  <si>
    <t>Uhrmacherlupe</t>
  </si>
  <si>
    <t>Handwagen</t>
  </si>
  <si>
    <t>Handwagen, Eisenrohr, rot, Holzpritsche, Drahtspeichenräder</t>
  </si>
  <si>
    <t>5.511</t>
  </si>
  <si>
    <t>Met.: Eisen. Org.: Gummi, Holz.</t>
  </si>
  <si>
    <t>Christbaumständer</t>
  </si>
  <si>
    <t>Christbaumständer, 2 T, Eisen, grün, zusammenklappbare Standfüsse, anschraubbarer Haltering für den Christbaum</t>
  </si>
  <si>
    <t>Halskette, Messing, 3-reihige Gliederkette</t>
  </si>
  <si>
    <t>Stelzen</t>
  </si>
  <si>
    <t>Stelzen, 1 Paar, Holz</t>
  </si>
  <si>
    <t xml:space="preserve">Deckel, Tanne, zu Milchbrente,  geschn. Kreuz mit Blume; Linie mit dekorativen Einkerbungen </t>
  </si>
  <si>
    <t>Länge 22 cm; Breite 11 cm; Höhe 2.5 cm</t>
  </si>
  <si>
    <t>Deckel, Tanne, zu Milchbränta,  geschn. Kreuz</t>
  </si>
  <si>
    <t>5.205</t>
  </si>
  <si>
    <t>23x13 cm</t>
  </si>
  <si>
    <t>Skistock, 1 Paar, Bambus, Stoff umwickelt</t>
  </si>
  <si>
    <t>Deckel, Tanne, zu Milchbränta, geschn. kleines Kreuz</t>
  </si>
  <si>
    <t>27x11.5</t>
  </si>
  <si>
    <t>Deckel, Holz, zu Milchbrente</t>
  </si>
  <si>
    <t>Kirchenturm mit Kreuz oben</t>
  </si>
  <si>
    <t>31x14</t>
  </si>
  <si>
    <t xml:space="preserve">Kreuz </t>
  </si>
  <si>
    <t>34.5x12</t>
  </si>
  <si>
    <t>Deckel, Holz, zu Milchbrente; auseinandernehmbar</t>
  </si>
  <si>
    <t>C.L</t>
  </si>
  <si>
    <t>Länge 32 cm; Dicke 3 cm</t>
  </si>
  <si>
    <t>D: 1 Bambusteller zerbrochen</t>
  </si>
  <si>
    <t>Spazierstock, Ganestäcke, geb. Griffstück, mit Eisenspitze</t>
  </si>
  <si>
    <t>Wimpel</t>
  </si>
  <si>
    <t>Wimpel, Stoff, bedruckt, Hotel Couronne, Stockalperschloss</t>
  </si>
  <si>
    <t>Korrespondezmappe</t>
  </si>
  <si>
    <t>Korrespondenzmappe, Kunststoff, Lederimitat, Hotel Couronne</t>
  </si>
  <si>
    <t>Tabakbeutel, Leder, mit Schnürverschluss</t>
  </si>
  <si>
    <t>15x6.5 cm</t>
  </si>
  <si>
    <t>Kaffeebehälter, Blech, teilw. verchr., 3 Behälter</t>
  </si>
  <si>
    <t>siehe Nummer 3604, WH 07 70</t>
  </si>
  <si>
    <t>D: n.Überschwemmung aufgenommen, da er der weniger gut erhaltene der beiden Behälter war. Der andere Behälter ging während der Überschwemmung verloren.</t>
  </si>
  <si>
    <t>Destille</t>
  </si>
  <si>
    <t>Destille, 2T, Kupfer, Brennhafen und Aufsatz</t>
  </si>
  <si>
    <t>Blocher</t>
  </si>
  <si>
    <t>Blocher, Rollomatic, elektrisch</t>
  </si>
  <si>
    <t>Migros</t>
  </si>
  <si>
    <t>Höhe 113</t>
  </si>
  <si>
    <t>Nr. 27143</t>
  </si>
  <si>
    <t>Ski, 1 Paar, Holz, Zugbindung Kandahar</t>
  </si>
  <si>
    <t>Deckel, Tanne, rund, 1 Seite abgeschnitten, Griff, zu Vorratsfass</t>
  </si>
  <si>
    <t>Org.: Holz, Tannenholz</t>
  </si>
  <si>
    <t>Durchmesser 15 cm</t>
  </si>
  <si>
    <t>Deckel, Tanne, nierenförmig, mit Griff, zu Vorratsfass</t>
  </si>
  <si>
    <t>29x21</t>
  </si>
  <si>
    <t>Deckel, Lärche, zu Milchbränta, geschn. Blattmotiv</t>
  </si>
  <si>
    <t>Länge 22.5 cm; Breite 18.5 cm; Dicke 2 cm</t>
  </si>
  <si>
    <t>Deckel, Nussbaum, gedrechselt, zu Butterfass</t>
  </si>
  <si>
    <t>Durchmesser 21 cm; Höhe 6 cm</t>
  </si>
  <si>
    <t>Deckel, Tanne, leicht oval, zu Butterfass mit Loch</t>
  </si>
  <si>
    <t>Länge 26 cm, Breite 17 cm; Höhe 2.5 cm</t>
  </si>
  <si>
    <t>Teilstück abgebrochen; Wurmfrass</t>
  </si>
  <si>
    <t>Eimer, blech, mit Deckel, Künstlicher Honig</t>
  </si>
  <si>
    <t>Künstlicher Honig</t>
  </si>
  <si>
    <t>Deckel, Tanne, rund, zu Butterfass</t>
  </si>
  <si>
    <t>Durchmesser: 20 cm</t>
  </si>
  <si>
    <t>I: Loretan?
Holzwurmbefall</t>
  </si>
  <si>
    <t>Fahrradpumpe</t>
  </si>
  <si>
    <t>Fahrradpumpe, Blech, ausklappbare Fusshalterungen</t>
  </si>
  <si>
    <t>D: Rost. I: Loretan-Bürcher?</t>
  </si>
  <si>
    <t>Butterfassstempel, Tanne</t>
  </si>
  <si>
    <t>Durchmesser 15 cm; Höhe 2.5 cm</t>
  </si>
  <si>
    <t>I: K-Nummer 5073</t>
  </si>
  <si>
    <t>Käsebrett</t>
  </si>
  <si>
    <t>Käsebrett, Tanne, zu Käseform</t>
  </si>
  <si>
    <t>4.273</t>
  </si>
  <si>
    <t>Durchmesser 19 cm; Breite 2 cm</t>
  </si>
  <si>
    <t>Boden</t>
  </si>
  <si>
    <t>Boden, Tanne, Bruchstück von Käseform</t>
  </si>
  <si>
    <t>15 x 7.5 cm</t>
  </si>
  <si>
    <t>Seilbindekloben, Esche</t>
  </si>
  <si>
    <t>18.5x5.5</t>
  </si>
  <si>
    <t>Bilderrahmen, Nussbaum, oval, gedrechselt aus einem Stück</t>
  </si>
  <si>
    <t>Org.: Nussbaum.</t>
  </si>
  <si>
    <t>17x14.5</t>
  </si>
  <si>
    <t>Wolle, ungesponnen, mit Band zu Kunkelstab</t>
  </si>
  <si>
    <t>B. Kardinalskollegium z.Z. Leo XIII, Druck, gerahmt</t>
  </si>
  <si>
    <t>L: objektgerechte Lagerung. D: Glas fehlt, Waserflecken, eingerissen.</t>
  </si>
  <si>
    <t>Bastsattel, für Maultier, Holz, Lederriemen, Polsterung fehlt</t>
  </si>
  <si>
    <t>Sensenblatt</t>
  </si>
  <si>
    <t>Sensenblatt, Eisen</t>
  </si>
  <si>
    <t>Sensenstiel</t>
  </si>
  <si>
    <t>Sensenstiel, Holz</t>
  </si>
  <si>
    <t>Puppenwagen, Holzkiste grün, Verdeck, 4 Speichenräder</t>
  </si>
  <si>
    <t>Ruderwagen</t>
  </si>
  <si>
    <t>zz-id. Ruderwagen, Holz türkis, Räder rot</t>
  </si>
  <si>
    <t>Postsack</t>
  </si>
  <si>
    <t>Postsack, CH-PTT, Kunststoffgewebe</t>
  </si>
  <si>
    <t>Kabishobel, Buche, mit Kasten</t>
  </si>
  <si>
    <t>Boccia</t>
  </si>
  <si>
    <t>Boccia, 6x, Eisen</t>
  </si>
  <si>
    <t>7x7x7 cm</t>
  </si>
  <si>
    <t>Kochtopf, Gusseisen, mit Deckel</t>
  </si>
  <si>
    <t>22x13</t>
  </si>
  <si>
    <t>Pfanne, Eisen, rund, mit Griff</t>
  </si>
  <si>
    <t>18.5x7.5</t>
  </si>
  <si>
    <t>Pfanne, Blech, hellblau, emailliert, mit Ausguss</t>
  </si>
  <si>
    <t>16.5x9</t>
  </si>
  <si>
    <t>Springform</t>
  </si>
  <si>
    <t>Springform, 2T, Blech, Boden, Umrandung, für Torten</t>
  </si>
  <si>
    <t>22.5x7</t>
  </si>
  <si>
    <t>Kochtopf, 2T, Eisenguss, rot, mit Deckel</t>
  </si>
  <si>
    <t>16x9</t>
  </si>
  <si>
    <t>Gymnastikreifen</t>
  </si>
  <si>
    <t>Gymnastikreifen, Holz, blau</t>
  </si>
  <si>
    <t>Durchmesser 70</t>
  </si>
  <si>
    <t>Reifenspiel</t>
  </si>
  <si>
    <t>Reifenspiel, 2T, Velofelge, Führungsstab aus Eisendraht</t>
  </si>
  <si>
    <t>Ski, 1 Paar, Holz, braun, roter Belag, Federzugbindung</t>
  </si>
  <si>
    <t>Krankentasse, Porzellan, weiss; mit Ausguss</t>
  </si>
  <si>
    <t>Armbrustzeichen</t>
  </si>
  <si>
    <t>Porzellan</t>
  </si>
  <si>
    <t>7x9 cm</t>
  </si>
  <si>
    <t>Nachthafen</t>
  </si>
  <si>
    <t>Nachthafen, Blech, emailliert, blauer Rand</t>
  </si>
  <si>
    <t>Unterseite: MERKER</t>
  </si>
  <si>
    <t>Blech</t>
  </si>
  <si>
    <t>Durchmesser 30 cm</t>
  </si>
  <si>
    <t>Waschgarnitur, 2T, Keramik, Krug, Schüssel, blaues Blumenmotiv</t>
  </si>
  <si>
    <t>Boden: MADRID 681, ANNABURG MUSTERSCHUTZ
eingebrannt: 681</t>
  </si>
  <si>
    <t>Keramik</t>
  </si>
  <si>
    <t>Durchmesser 32 cm</t>
  </si>
  <si>
    <t>Schleifstein, rund, mit Loch für Kurbel</t>
  </si>
  <si>
    <t>Rasenmäher</t>
  </si>
  <si>
    <t>Rasenmäher, Holzgriff</t>
  </si>
  <si>
    <t>135x44</t>
  </si>
  <si>
    <t>Schuhleiste, Tanne, handgeschnitzt</t>
  </si>
  <si>
    <t>Mausefalle, Falltürsystem, Buche, Eisen, 4 Kammern</t>
  </si>
  <si>
    <t>D: Falltüren sind nicht befestigt.</t>
  </si>
  <si>
    <t>Deckel, Keramik, gelb glasiert, zu Vorratstopf</t>
  </si>
  <si>
    <t>Durchmess. 27</t>
  </si>
  <si>
    <t>Durchmess. 24</t>
  </si>
  <si>
    <t>Durchm. 18</t>
  </si>
  <si>
    <t>B. Frau</t>
  </si>
  <si>
    <t>B. Frau, Portrait, Fotographie, gerahmt</t>
  </si>
  <si>
    <t>Brig (Sebastiansplatz); Wallis; Schweiz</t>
  </si>
  <si>
    <t>Fotographie</t>
  </si>
  <si>
    <t>B. Frau in Walliser Sonntagstracht</t>
  </si>
  <si>
    <t>B. Portrait Frau, Walliser Sonntagstracht, Fotographie, gerahmt</t>
  </si>
  <si>
    <t>B. Mann mit Ohrringen</t>
  </si>
  <si>
    <t>B. Portrait Mann, mit Ohrringen, Fotographie, gerahmt</t>
  </si>
  <si>
    <t>B. Mann</t>
  </si>
  <si>
    <t>B. Portrait Mann, Fotographie gerahmt</t>
  </si>
  <si>
    <t>L: objektgerechte Lagerung. D: Glas gesprungen, Rahmen beschädigt.</t>
  </si>
  <si>
    <t>B. Jesus mit Dornenkrone, handkolorierter Druck, gerahmt</t>
  </si>
  <si>
    <t>L: objektgerechte Lagerung. D: Glas fehlt.</t>
  </si>
  <si>
    <t>Dok. Papstaudienz von Anton Elsig, dat. 1900, gerahmt</t>
  </si>
  <si>
    <t>Org.: Papier. Org.: Holz.</t>
  </si>
  <si>
    <t>Koffertruhe, Holz, Leinen überz. grün, Instrift HB, Mettalbeschläge</t>
  </si>
  <si>
    <t>Koffertruhe, Holz, Leinen überz. grün, Inschrift FE</t>
  </si>
  <si>
    <t>.</t>
  </si>
  <si>
    <t>Koffertruhe, Holz, schwarz, dunkelgrün überstrichen</t>
  </si>
  <si>
    <t>Dok. Ehrenmitglied Stadtmusik Saltina, Raphael Bürcher, gerahmt</t>
  </si>
  <si>
    <t>Dok. Ehrenmitglied Handwerker- u. Gewerbeverband, Raphael Bürcher</t>
  </si>
  <si>
    <t>Dok. Primiz Amandus Gmür, gerahmt</t>
  </si>
  <si>
    <t>B. Tierbeerdigung</t>
  </si>
  <si>
    <t>B. Tierbeerdigung, Farbdruck, gerahmt</t>
  </si>
  <si>
    <t>B. Villa Reale</t>
  </si>
  <si>
    <t>B. Architekturansicht, Villa Reale, ungerahmt</t>
  </si>
  <si>
    <t>K: Schlamm. Risse. L: objektgerechte Lagerung. I: Technik. Ein Druck?</t>
  </si>
  <si>
    <t>B. Maria, Druck, gerahmt</t>
  </si>
  <si>
    <t>K: Schlamm. L: objektgerechte Lagerung.</t>
  </si>
  <si>
    <t>Stoffbahn</t>
  </si>
  <si>
    <t>Stoffbahn, Leinen, weiss, grünblau gestreift</t>
  </si>
  <si>
    <t>Stoffbahn, Leinen, weiss, dunkel-hellblau gestreift</t>
  </si>
  <si>
    <t>Stoffbahn, Leinen, gerollt</t>
  </si>
  <si>
    <t>Stoffbahn, Leinen, rot weiss braun gestreift</t>
  </si>
  <si>
    <t>Stoffbahn, Leinen, rot schwarz grau gestreift</t>
  </si>
  <si>
    <t>Stoffbahn, Leinen, gewoben, Kreuzmotiv</t>
  </si>
  <si>
    <t>Tischdecke, maschinell geknüpft, Blumenmotiv, stellenweise beschädigt</t>
  </si>
  <si>
    <t>Teppich, rosa, aus Stoffresten</t>
  </si>
  <si>
    <t>112x60</t>
  </si>
  <si>
    <t>K: Mottenschutz. L: Seidenpapier.</t>
  </si>
  <si>
    <t>Kissen</t>
  </si>
  <si>
    <t>Kissen, blau, Vordereite gestrickt, mit Quasten</t>
  </si>
  <si>
    <t>Rucksack, Leinen, grau, hellbraune Lederabschlüsse</t>
  </si>
  <si>
    <t>Reithose</t>
  </si>
  <si>
    <t>Reithose, Stoff, grau-braun</t>
  </si>
  <si>
    <t>D: im Schritt gerissen</t>
  </si>
  <si>
    <t>Schildmütze, Kopfteil gehäkelt, Schild plastifiziert</t>
  </si>
  <si>
    <t>Schulterschnur</t>
  </si>
  <si>
    <t>Schulterschnur, A-CH, grau</t>
  </si>
  <si>
    <t>Korb, Spanholzbrettchen</t>
  </si>
  <si>
    <t>Filmspule</t>
  </si>
  <si>
    <t>Filmspule, Blech, für Kinofilm</t>
  </si>
  <si>
    <t>4.39</t>
  </si>
  <si>
    <t>34.5x6</t>
  </si>
  <si>
    <t>Holzdeckel</t>
  </si>
  <si>
    <t>Deckel, Holz</t>
  </si>
  <si>
    <t>Klappstuhl</t>
  </si>
  <si>
    <t>Kofferbock, roter Stoff</t>
  </si>
  <si>
    <t>Wappenschild</t>
  </si>
  <si>
    <t>Wappenschild, Wallis, Blech</t>
  </si>
  <si>
    <t>Koffertruhe, Holz, olivgrün, seitl. 2 Handgriffe</t>
  </si>
  <si>
    <t>Winde</t>
  </si>
  <si>
    <t>Winde, Holz, für Wäscheleine</t>
  </si>
  <si>
    <t>Reisekorb, Weide geflochten, mit Schloss und Schlüssel</t>
  </si>
  <si>
    <t>Kiste, Holz, Schokolade Tobler</t>
  </si>
  <si>
    <t>Kiste, Holz, Heinrich Frank Basel</t>
  </si>
  <si>
    <t>Giesskanne</t>
  </si>
  <si>
    <t>Giesskanne, Eisenblech, grün</t>
  </si>
  <si>
    <t>Kohleeimer</t>
  </si>
  <si>
    <t>Kohleeimer, Eisenblech, grün</t>
  </si>
  <si>
    <t>zz-id. Ölkanne, Blech, verzinkt, mit Handgriff und Deckel</t>
  </si>
  <si>
    <t>Eimer, Blech, weiss, emailliert</t>
  </si>
  <si>
    <t>Nachttopf, Blech, weiss, emailliert, mit Deckel, für Krankenstuhl</t>
  </si>
  <si>
    <t>Gasofen, Record, Blech</t>
  </si>
  <si>
    <t>Radio, Bakelit, Typ Leman</t>
  </si>
  <si>
    <t>Schreibmaschine, Hermes</t>
  </si>
  <si>
    <t>Schreibmaschine, Smith Premier</t>
  </si>
  <si>
    <t>Kornwanne, gross</t>
  </si>
  <si>
    <t>100x80x29</t>
  </si>
  <si>
    <t>Wasserkessel</t>
  </si>
  <si>
    <t>Wasserkessel, Kupfer, 2 geschm. Handgriffe, Einsatz für Ofen</t>
  </si>
  <si>
    <t>Milchschüssel, Milchgebsa, Eisenblech, gross</t>
  </si>
  <si>
    <t>80x20</t>
  </si>
  <si>
    <t>Spazierstock, Ganestäcke, weiss</t>
  </si>
  <si>
    <t>Spazierstock, Ganestäcke, Edelweiss, Zermatt</t>
  </si>
  <si>
    <t>Spazierstock in Form eines Eispickels</t>
  </si>
  <si>
    <t>Tischwaage, Herzog, Eisen, weiss,</t>
  </si>
  <si>
    <t>Schalen fehlen</t>
  </si>
  <si>
    <t>Regenschirm, Stoff, rot mit farbigen Streifen, Holzgriff</t>
  </si>
  <si>
    <t>Met.: Metall. Org.: Holz, Textil.</t>
  </si>
  <si>
    <t>Regenschirm, Holz, Kunststoff, violett-weisse Karos</t>
  </si>
  <si>
    <t>Regenschirm, Holz, Kunststoff grün, Romano Firenze</t>
  </si>
  <si>
    <t>Romano Firenze</t>
  </si>
  <si>
    <t>Regenschirm, Holz, Stoff, rot-blau kariert, Handgriff fehlt</t>
  </si>
  <si>
    <t>K: Schlamm, Rost. D: Handgriff fehlt.</t>
  </si>
  <si>
    <t>Zigarettenschachtel, Abdulla, Blech</t>
  </si>
  <si>
    <t>Abdulla &amp; Co. LTD.; 173, New Bond Street; Cigarette Specialists
50 Cigarettes, Abdulla N°1, Egyptian Blend</t>
  </si>
  <si>
    <t>Abdulla &amp; Co. LTD</t>
  </si>
  <si>
    <t>Heuseil, Leder, Fragment</t>
  </si>
  <si>
    <t xml:space="preserve"> 2 m</t>
  </si>
  <si>
    <t>Planbehälter</t>
  </si>
  <si>
    <t>Planbehälter, Eisenblech mit Deckel</t>
  </si>
  <si>
    <t>I: Name, Verwendung. Reinigung: Schmutz, Staub.</t>
  </si>
  <si>
    <t>Haue, 4-zähnig, Holzstiel</t>
  </si>
  <si>
    <t>Stechschaufel</t>
  </si>
  <si>
    <t>Stechschaufel, Eisenblatt, Holzstiel</t>
  </si>
  <si>
    <t>Mistgabel, 4-zähnig, Holzstiel,</t>
  </si>
  <si>
    <t>Waschglocke</t>
  </si>
  <si>
    <t>Waschglocke, Ideal, Holz, Aluminium</t>
  </si>
  <si>
    <t>Cloche à lessive Dep. 52487 Des.52487 Wasch-Glocke</t>
  </si>
  <si>
    <t>75x28</t>
  </si>
  <si>
    <t>Waschglocke Kyburg</t>
  </si>
  <si>
    <t>53x17</t>
  </si>
  <si>
    <t>Heizofen, Keramik, mit Elektrokabel</t>
  </si>
  <si>
    <t>Radio, Telefunken</t>
  </si>
  <si>
    <t>Radio, Holz, Recordphon-System</t>
  </si>
  <si>
    <t>Strassenschild</t>
  </si>
  <si>
    <t>Strassenschild "Winkelgasse", Metallguss, blau, Schrift weiss</t>
  </si>
  <si>
    <t>Gemeinde Brig</t>
  </si>
  <si>
    <t>Winkelgasse</t>
  </si>
  <si>
    <t>59.5 x 14</t>
  </si>
  <si>
    <t>Guss</t>
  </si>
  <si>
    <t>Hinweistafel</t>
  </si>
  <si>
    <t>Hinweistafel, Komme sofort, Karton, Schuhmacherei Orlando</t>
  </si>
  <si>
    <t>Komme sofort. Danke. Orlando</t>
  </si>
  <si>
    <t>21.5x16</t>
  </si>
  <si>
    <t>Ahle, mit Holzgriff, Spitze abgebrochen</t>
  </si>
  <si>
    <t>Federwaage</t>
  </si>
  <si>
    <t>Federwaage, Pesola, Aluminium, rot</t>
  </si>
  <si>
    <t>21x6x7 cm</t>
  </si>
  <si>
    <t>Pesola</t>
  </si>
  <si>
    <t>Nähmaschine, Tischmodell, Perlmutteinlagen</t>
  </si>
  <si>
    <t>Nähmaschine, Tischmodell, mit Kurbel</t>
  </si>
  <si>
    <t>Nähmaschine, Singer, elektrifiziert, Untergestell fehlt</t>
  </si>
  <si>
    <t>K: Rost. D: Tisch fehlt</t>
  </si>
  <si>
    <t>Streichholzheft</t>
  </si>
  <si>
    <t>Streichholzheft, A-CH, Aluminium, Soldatenweihnacht 43</t>
  </si>
  <si>
    <t>Soldaten-Weihnacht 1943</t>
  </si>
  <si>
    <t>I: nü: aus inv-nr. 2928 herausgenommen</t>
  </si>
  <si>
    <t>Becher, Birke, Souvenir Zermatt, 1941</t>
  </si>
  <si>
    <t>Skischuh, 1 Paar, Leder schwarz, geriffelte Sohle</t>
  </si>
  <si>
    <t>30x17</t>
  </si>
  <si>
    <t>Schnallenschuh</t>
  </si>
  <si>
    <t>Schnallenschuh, Tracht, Leder, schwarz</t>
  </si>
  <si>
    <t>Schnallenschuh, Tracht,  Leder, schwarz, spitz</t>
  </si>
  <si>
    <t>Schuh, 1 Paar, Leder schwarz, hoher Absatz</t>
  </si>
  <si>
    <t>Vogelkäfig, Holz, komplett</t>
  </si>
  <si>
    <t>Spazierstock, Ganestäcke, Holz</t>
  </si>
  <si>
    <t>Gornergrat</t>
  </si>
  <si>
    <t>Pfeilbogen</t>
  </si>
  <si>
    <t>Pfeilbogen, Holz, Eigenbau</t>
  </si>
  <si>
    <t>Schuhbeschlagsstock</t>
  </si>
  <si>
    <t>Schuhbeschlagsstock, Eisen, blau, 2 Sohlen, 1 Absatz, runder Sockel</t>
  </si>
  <si>
    <t>Sohlen: 65; Absatz: 62; Sockel: 22</t>
  </si>
  <si>
    <t>Stark abgeblätterte Farbe</t>
  </si>
  <si>
    <t>Schuhbeschlagsstock, Eisen, 1 Sohle, 1 Absatz</t>
  </si>
  <si>
    <t>Lüscher Bern</t>
  </si>
  <si>
    <t>Absatz: 60x27;Sohle: 53x27</t>
  </si>
  <si>
    <t>Betstuhl, Holz, braun, maseriert</t>
  </si>
  <si>
    <t>Koffertruhe, Holz, schwarz</t>
  </si>
  <si>
    <t>Stuhl, Holz</t>
  </si>
  <si>
    <t>Tisch</t>
  </si>
  <si>
    <t>Tisch, Holz, Tischplatte maseriert</t>
  </si>
  <si>
    <t>Nachttisch</t>
  </si>
  <si>
    <t>Nachttisch, Holz, Platte maseriert</t>
  </si>
  <si>
    <t>Bett, 4T, Holz, inkl. 4 Schrauben</t>
  </si>
  <si>
    <t>Spruchbrett</t>
  </si>
  <si>
    <t>Spruchbrett, Hl. Andreas, Herr du weisst warum, Holz, Ölfarbe</t>
  </si>
  <si>
    <t>Standkreuz</t>
  </si>
  <si>
    <t>Kreuz, Standkreuz, Holz, Gipscorpus</t>
  </si>
  <si>
    <t>Waschschüssel, Blech, weiss, emailliert</t>
  </si>
  <si>
    <t>Länge 45.5; Breite 34.5; Höhe 20</t>
  </si>
  <si>
    <t>Waschgarnitur, Blech, weiss emailliert, 2T, Schüssel und Krug</t>
  </si>
  <si>
    <t>Emaille</t>
  </si>
  <si>
    <t>Krug: 25.5 x 13; Schüssel Durchemesser 32 Höhe 10</t>
  </si>
  <si>
    <t>Offizierskiste</t>
  </si>
  <si>
    <t>Offizierskoffer, Holz, Leinen überzogen, schwarz</t>
  </si>
  <si>
    <t>Offizierskoffer, Holz, Leinen überz., grau, gewölbt. Deckel, Schlüssel</t>
  </si>
  <si>
    <t>Reisekorb, Pedigrohr, geflochten</t>
  </si>
  <si>
    <t>Sense, Eisen geschmiedet, mit Holzstiel</t>
  </si>
  <si>
    <t>Schuhmacherstuhl, Holz, geschnitzt, repariert</t>
  </si>
  <si>
    <t>Schuhbeschlagstock, Holz, Eisenband, Schuheisen fehlt</t>
  </si>
  <si>
    <t>Bremsschuh, Eisen, länglich, schmal, ohne Kette, zu Kutsche</t>
  </si>
  <si>
    <t>48 x 8.5</t>
  </si>
  <si>
    <t>D: Schmutz, Rost.</t>
  </si>
  <si>
    <t>Dok. 1. Hl. Kommunion, Elsig Rafael, gerahmt</t>
  </si>
  <si>
    <t>Locher</t>
  </si>
  <si>
    <t>Locher, Blech, schwarz, Soennecken Nr. 231</t>
  </si>
  <si>
    <t>Soennecken  Nr. 231</t>
  </si>
  <si>
    <t>11x7.5x7.5 cm</t>
  </si>
  <si>
    <t>231</t>
  </si>
  <si>
    <t>Soennecken</t>
  </si>
  <si>
    <t>Tintenfass, Glas, schwarzer Kunststoffdeckel, Nordmark, mit Kielablage</t>
  </si>
  <si>
    <t>5.5x4.5x6 cm</t>
  </si>
  <si>
    <t>Nordmark</t>
  </si>
  <si>
    <t>Thermometer</t>
  </si>
  <si>
    <t>Thermometer, Glas, in Holzhalterung</t>
  </si>
  <si>
    <t>Fahne, Bern, Stoff, mit Fahnenstange, Holz</t>
  </si>
  <si>
    <t>Pickel, Eisen, ohne Stiel</t>
  </si>
  <si>
    <t>Fenster, Holzrahmen mit Butzenscheiben</t>
  </si>
  <si>
    <t>Rucksack, A-CH, Leinen, Leder</t>
  </si>
  <si>
    <t>Zwinge, Holz, zu Hobelbank</t>
  </si>
  <si>
    <t>Uhrenständer</t>
  </si>
  <si>
    <t>Uhrenständer, Metall, goldfarben, Aufschrift Zenith</t>
  </si>
  <si>
    <t>Zenith</t>
  </si>
  <si>
    <t>Haue, Eisen, geschmiedet, Stiel fehlt</t>
  </si>
  <si>
    <t>Sattel, Leder</t>
  </si>
  <si>
    <t>Kartoffelstampfer</t>
  </si>
  <si>
    <t>Kartoffelstampfer, Holz</t>
  </si>
  <si>
    <t>Länge 35 cm; Durchmesser Stamper 7 cm; Durchmesser Stiel 2.5 cm</t>
  </si>
  <si>
    <t>gedreht</t>
  </si>
  <si>
    <t>Markierhammer, CH</t>
  </si>
  <si>
    <t>Markierhammer, Armbrust, 4x, ohne Stiel</t>
  </si>
  <si>
    <t>Markierhammer, SBB</t>
  </si>
  <si>
    <t>Makierhammer, Stahl</t>
  </si>
  <si>
    <t>Markierhammer, Valais</t>
  </si>
  <si>
    <t>Markierhammer, D in Dreieck</t>
  </si>
  <si>
    <t>Schmiedehammer, 4x, blockförmig</t>
  </si>
  <si>
    <t>Schmiedehammer, 2x, blockförmig, ohne Stiel</t>
  </si>
  <si>
    <t>Schmiedehammer, 6x, seitliche halbrunde Vertiefung</t>
  </si>
  <si>
    <t>Schmiedehammer, 2x, seitliche halbrunde Vertiefung, ohne Stiel</t>
  </si>
  <si>
    <t>Schmiedehammer, 2x, schnabelförmig rund</t>
  </si>
  <si>
    <t>Schmiedehammer, 2x, langer Schneidefortsatz</t>
  </si>
  <si>
    <t>Schmiedehammer, 4x, langer Schneidefortsatz, ohne Stiel</t>
  </si>
  <si>
    <t>Schmiedehammer, 7x, schnabelförmig abgeflacht</t>
  </si>
  <si>
    <t>Schmiedehammer, schnabelförmig abgeflacht, ohne Stiel</t>
  </si>
  <si>
    <t>Schmiedehammer, 7x, schnabelförmig abgerundet</t>
  </si>
  <si>
    <t>Schmiedehammer, schnabelförmig abgerundet, ohne Stiel</t>
  </si>
  <si>
    <t>Massetta, ohne Stiel</t>
  </si>
  <si>
    <t>Schmiedehammer, 2x, keilförmig, vorne abgerundet</t>
  </si>
  <si>
    <t>Schmiedehammer, keilförmig, vorne abgerundet, ohne Stiel</t>
  </si>
  <si>
    <t>Schmiedehammer, keilförmig, vorne abgeflacht</t>
  </si>
  <si>
    <t>Schmiedehammer, keilförmig, vorne giebelförmig</t>
  </si>
  <si>
    <t>Schmiedehammer, 2x, keilförmig, vorne giebelförmig, ohne Stiel</t>
  </si>
  <si>
    <t>Schmiedehammer, 2x, schnabelförmig, flach, ohne Stiel</t>
  </si>
  <si>
    <t>Schmiedehammer, 6x, div. Formen und Grössen</t>
  </si>
  <si>
    <t>Schmiedehammer, 8x, div. Formen und Grössen, ohne Stiel</t>
  </si>
  <si>
    <t>Schmiedehammer, 6x, vorne längl. runde Vertiefung</t>
  </si>
  <si>
    <t>Schmiedehammer, 8x, vorne längl. runde Vertiefung, ohne Stiel</t>
  </si>
  <si>
    <t>Schmiedehammer, 9x, keilförmig, mit Schneide</t>
  </si>
  <si>
    <t>Schmiedehammer 3x, keilförmig, mit Schneide, ohne Stiel</t>
  </si>
  <si>
    <t>Formeisen</t>
  </si>
  <si>
    <t>Locheisen, 70x, keilförmig</t>
  </si>
  <si>
    <t>Locheisen, 16x, keilförmig, oben abgeschrägt</t>
  </si>
  <si>
    <t>Locheisen, 30x, konisch, oben abgeflacht</t>
  </si>
  <si>
    <t>Locheisen, 17x, rund, oben abgeflacht</t>
  </si>
  <si>
    <t>Locheisen, 8x, konisch, oben abgeflacht</t>
  </si>
  <si>
    <t>Locheisen, 18x, keilförmig-konisch</t>
  </si>
  <si>
    <t>Locheisen, 6x, keilförmig</t>
  </si>
  <si>
    <t>Locheisen, 3x, keilförmig, mit Fortsatz</t>
  </si>
  <si>
    <t>Stielformergegenstück</t>
  </si>
  <si>
    <t>Locheisen, 6x</t>
  </si>
  <si>
    <t>Locheisen, 17x</t>
  </si>
  <si>
    <t>Formwerkzeug</t>
  </si>
  <si>
    <t>zz-id. Formwerkzeug, 10x, div. Grössen und Formen</t>
  </si>
  <si>
    <t>zz-id. Formwerkzeug, 15x, div. Grössen und Formen</t>
  </si>
  <si>
    <t>zz-id. Formwerkzeug, 13x, div. Grössen und Formen</t>
  </si>
  <si>
    <t>zz-id. Formeisen, 6x, div. Grössen und Formen</t>
  </si>
  <si>
    <t>Schmiedewerkzeug</t>
  </si>
  <si>
    <t>Schmiedewerkzeug, Varia, Meissel, Keile, Formwerkzeuge</t>
  </si>
  <si>
    <t>Schlaghammer</t>
  </si>
  <si>
    <t>Schlaghammer, HF.</t>
  </si>
  <si>
    <t>Axt, HF.</t>
  </si>
  <si>
    <t>Spalthammer</t>
  </si>
  <si>
    <t>Spalthammer, HF.</t>
  </si>
  <si>
    <t>Schlegel</t>
  </si>
  <si>
    <t>Schlegel, HF., gross</t>
  </si>
  <si>
    <t>Graber, HF., gross</t>
  </si>
  <si>
    <t>Graber, HF., klein</t>
  </si>
  <si>
    <t>Beil, HF., 2 nicht getrennte Beilrohlinge</t>
  </si>
  <si>
    <t>Keil</t>
  </si>
  <si>
    <t>Keil, HF., ohne Stiel</t>
  </si>
  <si>
    <t>zz-id. Formeisen, 23x, div. Grössen und Formen</t>
  </si>
  <si>
    <t>zz-id. Formeisen, 7x, div. Grössen und Formen</t>
  </si>
  <si>
    <t>zz-id. Formeisen, 11x, div. Grössen und Formen</t>
  </si>
  <si>
    <t>Stiellochformer</t>
  </si>
  <si>
    <t>Locheisen, klein</t>
  </si>
  <si>
    <t>zz-id. Formeisen, 10x, div. Grössen und Formen</t>
  </si>
  <si>
    <t>Schleifstein, 2x</t>
  </si>
  <si>
    <t>Amboss, klein</t>
  </si>
  <si>
    <t>zz-id. Formeisen, 2x, würfel- und blockförmig</t>
  </si>
  <si>
    <t>zz-id. Formeisen, konisch</t>
  </si>
  <si>
    <t>Beil, HF., 2x, je 2 nicht getrennte Beilrohlinge</t>
  </si>
  <si>
    <t>Axt, EP., 4x</t>
  </si>
  <si>
    <t>Axt, HF., 3x</t>
  </si>
  <si>
    <t>Beil, HF., 8x</t>
  </si>
  <si>
    <t>Zapin, EP., 2x, ohne Stiel</t>
  </si>
  <si>
    <t>Zapin, HF., 5x</t>
  </si>
  <si>
    <t>Graber, EP., 5x, mit breitem Blatt</t>
  </si>
  <si>
    <t>Graber, HF., mit breitem Blatt</t>
  </si>
  <si>
    <t>zz-id. EP., Gletscherbeil, Feuerwehrbeil, 2x</t>
  </si>
  <si>
    <t>zz-id. HF., Gletscherbeil, Feuerwehrbeil, 2x</t>
  </si>
  <si>
    <t>zz-id. HF. oder Artefakt aus Eisen</t>
  </si>
  <si>
    <t>Graber, HF., 3x, für Weinberg, zweizinkig</t>
  </si>
  <si>
    <t>Graber, HF., 3x, zweizinkig</t>
  </si>
  <si>
    <t>Dengelstock</t>
  </si>
  <si>
    <t>Dengelstock, EP.</t>
  </si>
  <si>
    <t>Dengelstockhalter</t>
  </si>
  <si>
    <t>Dengelstockhalter, HF., 5x, spiralig gedr. Eisenband</t>
  </si>
  <si>
    <t>Dengelstock, Artefakt, Eisen</t>
  </si>
  <si>
    <t>zz-id. Hammer, HF., 3x,</t>
  </si>
  <si>
    <t>zz-id. Hammer, HF., 3x, quadratischer Abschluss</t>
  </si>
  <si>
    <t>Maurerhammer, HF.</t>
  </si>
  <si>
    <t>zz-id. Hammer, HF.</t>
  </si>
  <si>
    <t>zz-id. Hammer, HF., 5x, verschiedene Stadien</t>
  </si>
  <si>
    <t>Wässerbeil</t>
  </si>
  <si>
    <t>Wässerbeil, EP., 2x</t>
  </si>
  <si>
    <t>Wässerbeil, HF., 3x</t>
  </si>
  <si>
    <t>Kloben</t>
  </si>
  <si>
    <t>Kloben, HF., 7x, für Fenster, Fensterläden od. Türen</t>
  </si>
  <si>
    <t>Kreuzpickel</t>
  </si>
  <si>
    <t>Kreuzpickel, HF.</t>
  </si>
  <si>
    <t>Beil, HF., 2x, Eisen geschmiedet</t>
  </si>
  <si>
    <t>Schmiedezange, 69x, div. Grössen und Formen</t>
  </si>
  <si>
    <t>Locheisen, 71x, div. Grössen und Formen</t>
  </si>
  <si>
    <t>Formzange</t>
  </si>
  <si>
    <t>Formzange, Eisen geschmiedet</t>
  </si>
  <si>
    <t>Stangenformer</t>
  </si>
  <si>
    <t>Stangenformer, 26x, zangenförmig, div. Grössen und Formen</t>
  </si>
  <si>
    <t>Stangenformer, zangenförmig, eine Hälfte abgebrochen</t>
  </si>
  <si>
    <t>zz-id. Formeisen, 4x, lang, eines mit Griff</t>
  </si>
  <si>
    <t>zz-id. Formwerkzeug, 16x, Hakengriff, keilförmiges Eisen, Vertiefung</t>
  </si>
  <si>
    <t>zz-id. Formeisen, Stangengriff, keilförmiges Eisen, Vertiefung</t>
  </si>
  <si>
    <t>zz-id. Formeisen, 2x, Hakengriff, würfelförmiges Eisen, Vertiefung</t>
  </si>
  <si>
    <t>zz-id. Formeisen, 10x, quadratische oder rechteckige Platte m. 1Loch</t>
  </si>
  <si>
    <t>Trenneisen</t>
  </si>
  <si>
    <t>Trenneisen, 11x, rechtwinklig abgebogen</t>
  </si>
  <si>
    <t>Trenneisen, halbkreisförmig abgebogen</t>
  </si>
  <si>
    <t>Trenneisen, 2x, hammerförmig, Stiel mit Eisenkeil</t>
  </si>
  <si>
    <t>zz-id. Formeisen, 25x, div. Formen und Grössen</t>
  </si>
  <si>
    <t>Trenneisen, 14x, Eisen geschmiedet, Stangengriff</t>
  </si>
  <si>
    <t>Trenneisen, 2x, zangenförmig</t>
  </si>
  <si>
    <t>Stiellochformergegenstück</t>
  </si>
  <si>
    <t>Halmeisenhalter, 16x, für Ambossbock</t>
  </si>
  <si>
    <t>Schmiedehammereinsatz</t>
  </si>
  <si>
    <t>Halmeisen, 30x, div. Formen und Grössen</t>
  </si>
  <si>
    <t>Halmeisen, 5x, mit kurzem Stiel</t>
  </si>
  <si>
    <t>zz-id. Formwerkzeuge/Lehren, 7x, Eisenplatte m. Löchern, Stiel</t>
  </si>
  <si>
    <t>zz-id. Formwerkzeuge, 2x, zangenförmig, eines defekt</t>
  </si>
  <si>
    <t>Ambossbockeinsätze</t>
  </si>
  <si>
    <t>Ambossbockeinsätze, 4x, div. Grössen</t>
  </si>
  <si>
    <t>zz-id. Formwerkzeug, 4x, div. Formen und Grössen</t>
  </si>
  <si>
    <t>Schührhaken</t>
  </si>
  <si>
    <t>Schührhaken, gabelförmig, Holzstiel fehlt</t>
  </si>
  <si>
    <t>Schürhaken, pfeilförmige Spitze</t>
  </si>
  <si>
    <t>zz-id. Formwerkzeug, 4x, lang, 2T</t>
  </si>
  <si>
    <t>Spitzeisen</t>
  </si>
  <si>
    <t>Spitzeisen, 2x</t>
  </si>
  <si>
    <t>Vorlocher</t>
  </si>
  <si>
    <t>Vorlocher, EP., Stiel fehlt, um Holzpfähle zu setzen</t>
  </si>
  <si>
    <t>Pflugschar, EP.</t>
  </si>
  <si>
    <t>Bohreinsatz</t>
  </si>
  <si>
    <t>Bohreinsatz, EP., zu Spitzhammer</t>
  </si>
  <si>
    <t>Haue, 3x, gross, mittel, klein</t>
  </si>
  <si>
    <t>Zimmermannsaxt</t>
  </si>
  <si>
    <t>Zimmermannsaxt, EP.</t>
  </si>
  <si>
    <t>Heumeissel, EP.</t>
  </si>
  <si>
    <t>zz-id. EP., Stechschaufel/Heumeissel</t>
  </si>
  <si>
    <t>Lastenheber</t>
  </si>
  <si>
    <t>zz-id. Eisen geschmiedet, 2 Ersatzräder, zum Runden des Schleifsteins</t>
  </si>
  <si>
    <t>Meissel, Eisen geschmiedet, lang</t>
  </si>
  <si>
    <t>Locheisen, Eisen geschmiedet, lang</t>
  </si>
  <si>
    <t>Werkstückhalterung</t>
  </si>
  <si>
    <t>zz-id. Halterung zum Werkzeugschärfen, 7x, Holz, Eisenbeschläge</t>
  </si>
  <si>
    <t>zz-id. Halterung zum Werkzeugschärfen, Eisen geschmiedet</t>
  </si>
  <si>
    <t>zz-id. Dengelstock, Halbautomat, ev. nicht vollständig</t>
  </si>
  <si>
    <t>zz-id. Zange, halbkreisförmig gebogene Klauen</t>
  </si>
  <si>
    <t>Ambossstockeinsätze, 5x</t>
  </si>
  <si>
    <t>Halmeisen, klein</t>
  </si>
  <si>
    <t>Schärfstein</t>
  </si>
  <si>
    <t>zz-id. Eisenteile, 3x</t>
  </si>
  <si>
    <t>zz-id. Formteile, 3x</t>
  </si>
  <si>
    <t>Markierhammer, 2</t>
  </si>
  <si>
    <t>Markierhammer, 1</t>
  </si>
  <si>
    <t>Markierhammer, CDC, ohne Stiel</t>
  </si>
  <si>
    <t>Markierhammer, DIXENCE, ohne Stiel</t>
  </si>
  <si>
    <t>Markierhammer, C&amp;Cie., ohne Stiel</t>
  </si>
  <si>
    <t>Markierhammer, RU, ohne Stiel</t>
  </si>
  <si>
    <t>Markierhammer, MAC, ohne Stiel</t>
  </si>
  <si>
    <t>Markierhammer, ev. JCMZA, ohne Stiel</t>
  </si>
  <si>
    <t>Markierhammer, ev. Dreieck mit Weintraube, ohne Stiel</t>
  </si>
  <si>
    <t>Markierhammer, ev. Wappen? Ohne Stiel</t>
  </si>
  <si>
    <t>zz-id. Schablone Armbrust, Eisenteil mit Positiv-Abdruck</t>
  </si>
  <si>
    <t>Dengelhammer, EP., 6x, ohne Stiel, schöne Schlagstempel</t>
  </si>
  <si>
    <t>Bremschuh, EP., Eisen, zu Schlitten</t>
  </si>
  <si>
    <t>Graber, EP., blattförmig-rundes Eisen, ohne Stiel</t>
  </si>
  <si>
    <t>Axt, EP., 2x, mit Verzierungen, ohne Stiel</t>
  </si>
  <si>
    <t>zz-id. Schmiedeammer, 3x, div. Formen und Grössen, ohne Stiel</t>
  </si>
  <si>
    <t>Schmiedehammer, mit Eisenstiel</t>
  </si>
  <si>
    <t>Gabeleisen</t>
  </si>
  <si>
    <t>Gabeleisen, EP., zum Stangen aufstellen, ohne Stiel</t>
  </si>
  <si>
    <t>Eisen, Rohmaterial, Hammerschmiede, von Radband Eisenbahnwagen</t>
  </si>
  <si>
    <t>Masetta</t>
  </si>
  <si>
    <t>zz-id. Masetta, EP., Schlagstempel Imhof, ohne Stiel</t>
  </si>
  <si>
    <t>Spalthammer, EP., ohne Stiel</t>
  </si>
  <si>
    <t>Schlegel, EP., ohne Stiel</t>
  </si>
  <si>
    <t>Spitzschlegel</t>
  </si>
  <si>
    <t>Spitzschlegel, EP., ohne Stiel</t>
  </si>
  <si>
    <t>zz-id. Schmiedehammer, Schlagstempel Imhof, ohne Stiel</t>
  </si>
  <si>
    <t>Schlegel, EP., gross</t>
  </si>
  <si>
    <t>Schlegel, Eisen geschmiedet</t>
  </si>
  <si>
    <t>Kleinwerkzeug, 13x, Bohrer, 6kan-, 4kant-Schlüssel, Varia</t>
  </si>
  <si>
    <t>zz-id. Formeisen, 6x, kleine Blöcke mit Löchern</t>
  </si>
  <si>
    <t>zz-id. Formeisen, zylinderförmig, mit dreieckigem Loch</t>
  </si>
  <si>
    <t>zz-id. Formeisen, 29x, klein, in Blechdose 6337</t>
  </si>
  <si>
    <t>Dose, Blech, abgeschnitten, mit 29 Formeisen 6336</t>
  </si>
  <si>
    <t>zz-id. Formeisen, 17x, klein, div. Formen und Grössen</t>
  </si>
  <si>
    <t>zz-id. Kleinwerkzeug, an den Enden abgeplatteter Eisenstift</t>
  </si>
  <si>
    <t>zz-id. Lehre, 3 Eisenbänder mit Schraubführung</t>
  </si>
  <si>
    <t>zz-id. Formeisen, 2x, rechtwinklig abgeb. Eisen mit Löchern</t>
  </si>
  <si>
    <t>Gashahn</t>
  </si>
  <si>
    <t>zz-id. Gashahn, Eisen, Messing</t>
  </si>
  <si>
    <t>Gitterverzierung</t>
  </si>
  <si>
    <t>Gitterverzierung, Eisen, basal verbundene Blattknospen</t>
  </si>
  <si>
    <t>Gitterverzierung, Blei, basal verbundene Blattknospen</t>
  </si>
  <si>
    <t>Riegelhalter</t>
  </si>
  <si>
    <t>Riegelhalter, Schablone, 2x</t>
  </si>
  <si>
    <t>Fensterknopf</t>
  </si>
  <si>
    <t>zz-id. Fensterknopf, Schablone, 2x, Blei</t>
  </si>
  <si>
    <t>Fensterriegelführung</t>
  </si>
  <si>
    <t>zz-id. Fensterriegelführung, Schablone, Eisen</t>
  </si>
  <si>
    <t>zz-id. Schablone, Nagel, gross</t>
  </si>
  <si>
    <t>zz-id. Schablone, Kettenendstück, lyraförmig, mit Spiralen</t>
  </si>
  <si>
    <t>Spalteisen</t>
  </si>
  <si>
    <t>Spalteisen, 2x, Eisen geschmiedet</t>
  </si>
  <si>
    <t>Schmiedezange, 5x, klein, teils Gummischutz an den Griffen</t>
  </si>
  <si>
    <t>zz-id. Schmiedezange</t>
  </si>
  <si>
    <t>Testa IBC A</t>
  </si>
  <si>
    <t>zz-id. Formeisen, konischer Kolben mit Stiel</t>
  </si>
  <si>
    <t>zz-id. Schmiedewerkzeug, vorne Löffel, hinten kl. Schaufel</t>
  </si>
  <si>
    <t>Schmiedehammerstiel</t>
  </si>
  <si>
    <t>Schmiedehammerstiel, Holz, leicht angebrannt</t>
  </si>
  <si>
    <t>Beil, Schablone, Karton</t>
  </si>
  <si>
    <t>Axt, Schablone, Holz</t>
  </si>
  <si>
    <t>Rasenbeil</t>
  </si>
  <si>
    <t>zz-id. Schablone, Rasenbeil, 2x, Blech</t>
  </si>
  <si>
    <t>zz-id. Schablone, Hohlaxt, Blech verzinkt</t>
  </si>
  <si>
    <t>Axt, Schablone, 3x, Blech verzinkt</t>
  </si>
  <si>
    <t>Met.: Blech, Eisenblech verzinkt.</t>
  </si>
  <si>
    <t>Axt, Schablone, Blech, Schlagstempel 1700</t>
  </si>
  <si>
    <t>Beil, Schablone, 2x, Blech</t>
  </si>
  <si>
    <t>Graber, Schablone, 3x, Eisenblech, blattförmig, klein</t>
  </si>
  <si>
    <t>Graber, Schablone,  6x, blattförmig, lang</t>
  </si>
  <si>
    <t>Graber, Schablone,7x, blattförmig, breit</t>
  </si>
  <si>
    <t>zz-id. Schablone, Hacke, 9x</t>
  </si>
  <si>
    <t>zz-id. Schablone, 5x, div. Grössen und Formen</t>
  </si>
  <si>
    <t>zz-id. Schablone, 2x</t>
  </si>
  <si>
    <t>zz-id. Schablone, Sichel oder Zapin</t>
  </si>
  <si>
    <t>zz-id. Schablone, längliches Blechstück mit 2 Löchern</t>
  </si>
  <si>
    <t>Wasserschieber</t>
  </si>
  <si>
    <t>zz-id. Wasserschieber, Schablone, für Wasserleitung</t>
  </si>
  <si>
    <t>Hacke, Schablone, gross</t>
  </si>
  <si>
    <t>zz-id. Schablone, 4x, klein, auf Eisendraht gereiht</t>
  </si>
  <si>
    <t>Zimmermannsbeil</t>
  </si>
  <si>
    <t>Zimmermannsbeil, Schablone, Blech</t>
  </si>
  <si>
    <t>zz-id. Schablone, Torfschaufel od. Kohlenschaufel</t>
  </si>
  <si>
    <t>Schaufel</t>
  </si>
  <si>
    <t>Schaufel, Schablone</t>
  </si>
  <si>
    <t>zz-id. Schablone, gross, blattförmig, ausgezogene Spitze</t>
  </si>
  <si>
    <t>Presse, Eisen</t>
  </si>
  <si>
    <t>Glockenklöppel</t>
  </si>
  <si>
    <t>Glockenklöppel, EP., Eisen geschmiedet</t>
  </si>
  <si>
    <t>zz-id. Eisen, scherengriffähnliches Teilstück</t>
  </si>
  <si>
    <t>Flözhaken</t>
  </si>
  <si>
    <t>Flözhaken, EP., Eisen geschmiedet</t>
  </si>
  <si>
    <t>zz-id. Werkzeug, Festhalter, mit Schraube</t>
  </si>
  <si>
    <t>zz-id. Schürhaken, Holzstiel, rechteckig. abgebog. Eisenblatt</t>
  </si>
  <si>
    <t>zz-id. Werkzeug, Eisenplatte an Eisenstiel</t>
  </si>
  <si>
    <t>zz-id. Schürhaken, Eisen, Eisenring, abgeb. Spitze mit Kante</t>
  </si>
  <si>
    <t>Tunnelbohrer</t>
  </si>
  <si>
    <t>zz-id. Bohrerartefakt, 6kant Eisen, vorne abgebrochen</t>
  </si>
  <si>
    <t>Bohrergriff</t>
  </si>
  <si>
    <t>zz-id. Bohrergriff, EP., Eisen geschmiedet</t>
  </si>
  <si>
    <t>Schachtel, 4x, Blech, div. Grössen und Formen</t>
  </si>
  <si>
    <t>Steinbohrer</t>
  </si>
  <si>
    <t>Steinbohrer, Eisen geschmiedet, lang, ev. Simplontunnelbau</t>
  </si>
  <si>
    <t>Kettenfragment</t>
  </si>
  <si>
    <t>Kettenfragment, 7x, Eisen geschmiedet</t>
  </si>
  <si>
    <t>zz-id. Testbrett, Holz, zum Testen der Brandstempel</t>
  </si>
  <si>
    <t>zz-id. Testplatte, Blei, zum Testen der Schlagstempel</t>
  </si>
  <si>
    <t>zz-id. Formeisen, 4x, Eisen geschmiedet, Matrix</t>
  </si>
  <si>
    <t>Werkzeug, 7x, div. Formen</t>
  </si>
  <si>
    <t>zz-id. Eisenteile, 8x, div. Grössen und Formen</t>
  </si>
  <si>
    <t>zz-id. Formeisen, 8x</t>
  </si>
  <si>
    <t>Flachfeile</t>
  </si>
  <si>
    <t>Flachfeile, EP., in 2 Teile zerbrochen</t>
  </si>
  <si>
    <t>zz-id. Schablone, 7x, Eisendraht</t>
  </si>
  <si>
    <t>zz-id. Schablone, 9x, div. Formen und Grössen</t>
  </si>
  <si>
    <t>zz-id. Schablone, 19x, div. Formen und Grössen</t>
  </si>
  <si>
    <t>zz-id. Schablone, 8x, div. Formen und Grössen</t>
  </si>
  <si>
    <t>zz-id. Schablone, 4x, div. Formen und Grössen</t>
  </si>
  <si>
    <t>zz-id. Schablone, 3x, mit Handgriff</t>
  </si>
  <si>
    <t>Pickel, Schablone, Eisen geschmiedet, mit Handgriff</t>
  </si>
  <si>
    <t>Beil, Schablone, Eisen geschmiedet, mit Handgriff</t>
  </si>
  <si>
    <t>zz-id. Eisenteile, 5x, Varia</t>
  </si>
  <si>
    <t>Dengelstockhalter, HF., spiralig gedr. Eisenband</t>
  </si>
  <si>
    <t>Rundfeile, EP., 2x</t>
  </si>
  <si>
    <t>Raspel, EP., 3x</t>
  </si>
  <si>
    <t>Flachfeile, EP., 7x</t>
  </si>
  <si>
    <t>Flachfeile, mit Rundkante, EP.</t>
  </si>
  <si>
    <t>Schraubklemme</t>
  </si>
  <si>
    <t>Schraubklemme, klein</t>
  </si>
  <si>
    <t>zz-id. Formeisen? Rechteckiger Eisenblock, mit 6 Löchern</t>
  </si>
  <si>
    <t>zz-id. Formeisen? Rechteckiger Eisenblock, mit Löchern</t>
  </si>
  <si>
    <t>zz-id. Formeisen? Eisenplatte mit Löchern</t>
  </si>
  <si>
    <t>zz-id. Formeisen? Eisenplatte</t>
  </si>
  <si>
    <t>zz-id. Lötgerät? Eisenstab mit Kopf aus Kupfer</t>
  </si>
  <si>
    <t>Heumeissel, HF., Eisen geschmiedet, Blatt abgebrochen</t>
  </si>
  <si>
    <t>Hacke, HF., Eisen geschmiedet, klein</t>
  </si>
  <si>
    <t>zz-id. HF.? Eisen, stemmeisenförmig</t>
  </si>
  <si>
    <t>Spitzeisen, Eisen geschmiedet</t>
  </si>
  <si>
    <t>zz-id. Stechbeitel oder Schnitzmesser</t>
  </si>
  <si>
    <t>zz-id. Trenneisen, 2x</t>
  </si>
  <si>
    <t>Keil, 3x, Eisen geschmiedet</t>
  </si>
  <si>
    <t>zz-id. 6kant Eisen, stabförmig</t>
  </si>
  <si>
    <t>zz-id. Klemmeisen für Hobelbank</t>
  </si>
  <si>
    <t>Ambossbock</t>
  </si>
  <si>
    <t>Ambossbock, Holz, mit Eisenreifen</t>
  </si>
  <si>
    <t>zz-id. Formeisen, Stielformermatrix, Eisen geschmiedet, auf 6430</t>
  </si>
  <si>
    <t>Bandformer</t>
  </si>
  <si>
    <t>Bandformer, Gusseisen, Maschine mit 2 Zahnrädern und Kurbel</t>
  </si>
  <si>
    <t>zz-id. Schärfstein</t>
  </si>
  <si>
    <t>Schachtel, 4x, Holz, div. Grössen und Formen</t>
  </si>
  <si>
    <t>Hufstollen</t>
  </si>
  <si>
    <t>Hufstollen, ca. 278x</t>
  </si>
  <si>
    <t>Kettenfragment, 3x</t>
  </si>
  <si>
    <t>Kuhkette, halbmondförmig gebogene Verschlussstücke</t>
  </si>
  <si>
    <t>Bundhaken</t>
  </si>
  <si>
    <t>Bundhaken, EP., 4x</t>
  </si>
  <si>
    <t>Bundhaken, EP.</t>
  </si>
  <si>
    <t>Bundhaken, EP., verbogen</t>
  </si>
  <si>
    <t>Werkzeugkatalog</t>
  </si>
  <si>
    <t>Dok. Werkzeugkatalog, 3x, 1 Ablageschachtel</t>
  </si>
  <si>
    <t>Dok. Werkzeugkatalog, 5x, 1 Ablageschachtel</t>
  </si>
  <si>
    <t>Sachbuch</t>
  </si>
  <si>
    <t>Dok. Bücher, 6x, Sattlerei, Schuhmacherei, 1 Ablageschachtel</t>
  </si>
  <si>
    <t>Walliser Bote</t>
  </si>
  <si>
    <t>Dok. Z. Walliser Bote, 1995, Nov., 1 Ablageschachtel</t>
  </si>
  <si>
    <t>Dok. Z. Walliser Bote, 1995, Dez., 1 Ablageschachtel</t>
  </si>
  <si>
    <t>Dok. Z. Walliser Bote, 1996, Jan., 1 Ablageschachtel</t>
  </si>
  <si>
    <t>Dok. Z. Walliser Bote, 1996, Feb., 1 Ablageschachtel</t>
  </si>
  <si>
    <t>Dok. Z. Walliser Bote, 1996, März, 1 Ablageschachtel</t>
  </si>
  <si>
    <t>Dok. Z. Walliser Bote, 1996, April, 1 Ablageschachtel</t>
  </si>
  <si>
    <t>Dok. Z. Walliser Bote, 1996, Mai, 1 Ablageschachtel</t>
  </si>
  <si>
    <t>Dok. Z. Walliser Bote, 1996, Juni, 1 Ablageschachtel</t>
  </si>
  <si>
    <t>Dok. Z. Walliser Bote, 1996, Juli, 1 Ablageschachtel</t>
  </si>
  <si>
    <t>Dok.  Anderegg, J. J., Korrespondenz, ca. 150x</t>
  </si>
  <si>
    <t>Dokumente</t>
  </si>
  <si>
    <t>Dok. Cäcilienverein, ca. 524x, 8 Dossiers</t>
  </si>
  <si>
    <t>Dok. Oberwalliser Schreibmappe, 1939</t>
  </si>
  <si>
    <t>Mengis, Visp</t>
  </si>
  <si>
    <t>Visp; Visp; Schweiz</t>
  </si>
  <si>
    <t>Dok. Prozessakten Hunziker Mineral AG, ca. 550x, 1 Dossier, 1 Dossier,</t>
  </si>
  <si>
    <t>Empfang Bundesrat Bonvin</t>
  </si>
  <si>
    <t>Dok. Brig, Empfang Bundesrat Bonvin, 1966, ca. 30x, 1 Dossier, div. ZA</t>
  </si>
  <si>
    <t>Dok. Bosotto Felix, Weinhändler, Prozess, ca. 102x, 1 Dossier</t>
  </si>
  <si>
    <t>Schreibmappe</t>
  </si>
  <si>
    <t>Schreibmappe, Karton, maseriert</t>
  </si>
  <si>
    <t>Dok. Z. Walliser Bote, 1914, Nov., 10.</t>
  </si>
  <si>
    <t>Schuhleiste, 2T, Holz, für Kinderschuh</t>
  </si>
  <si>
    <t>Schuhleiste, Holz, 1 Paar, ohne Ristleisten, Eisenbeschlagen</t>
  </si>
  <si>
    <t>Schuhleiste, Holz, 1 Paar</t>
  </si>
  <si>
    <t>Sohle</t>
  </si>
  <si>
    <t>Sohle, Holz, mit Absatz, HF.</t>
  </si>
  <si>
    <t>Zentrumbohrer, Grösse 18</t>
  </si>
  <si>
    <t>Zentrumbohrer, Grösse 25</t>
  </si>
  <si>
    <t>Zentrumbohrer, Grösse 15</t>
  </si>
  <si>
    <t>zz-id. Bohrer, Zentrumbohrer, Durchmesser 33</t>
  </si>
  <si>
    <t>zz-id. Bohrer, Zentrumbohrer, Grösse 14</t>
  </si>
  <si>
    <t>Nagelbohrer, Grösse 5, Eisen, mit Eisengriff</t>
  </si>
  <si>
    <t>Hobelmesser, Eisen, schmal, abgeschrägte u. gekantete Spitze</t>
  </si>
  <si>
    <t>Hobelmesser, Eisen, breit, Grösse 8</t>
  </si>
  <si>
    <t>zz-id. Lochbeitel, zu Meissel od. Hobelmesser umgearbeitet</t>
  </si>
  <si>
    <t>13x2</t>
  </si>
  <si>
    <t>Schachtel, Karton, mit Spann- oder Leimkeilen, eine ganze Menge</t>
  </si>
  <si>
    <t>Schuhmacherei</t>
  </si>
  <si>
    <t>Aufzwickstift</t>
  </si>
  <si>
    <t>Aufzwickstift, "Siegenthaler", in Kartonschachtel</t>
  </si>
  <si>
    <t>Schwille</t>
  </si>
  <si>
    <t>Schwille, 9/10, in Kartonschachtel</t>
  </si>
  <si>
    <t>Schwille, 16mm, in Kartonschachtel</t>
  </si>
  <si>
    <t>Spezial-Schwillen</t>
  </si>
  <si>
    <t>Aufzwickstift, 10mm, versenkt, in Kartonschachtel</t>
  </si>
  <si>
    <t>Aufzwickstift, 18mm, versenkt, in Kartonschachtel</t>
  </si>
  <si>
    <t>Sohlenstift</t>
  </si>
  <si>
    <t>Sohlenstift, 13mm, spitz, in Kartonschachtel</t>
  </si>
  <si>
    <t>Kreuzschlitzschrauben</t>
  </si>
  <si>
    <t>Kreuzschlitzschrauben, 3.75x25, in Kartonschachtel</t>
  </si>
  <si>
    <t>Absatzeisen</t>
  </si>
  <si>
    <t>Absatzeisen, 12, für Stöckelschuhe, in Plastikschachtel</t>
  </si>
  <si>
    <t>Absatzeisen, 14, für Stöckelschuhe, in Papiertüte</t>
  </si>
  <si>
    <t>Knopf</t>
  </si>
  <si>
    <t>Knopf, für Knöpfstiefel, in Kartonschachtel</t>
  </si>
  <si>
    <t>Absatzeisen, Eisen, schwarz, in Kartonschachtel</t>
  </si>
  <si>
    <t>Ledermesser, 2T, Heft und Scheide Eigenfarbrikat</t>
  </si>
  <si>
    <t>Ahle, Eisen, gebogen, mit Holzgriff</t>
  </si>
  <si>
    <t>Ahle, Eisen, gerade, Holzgriff, mit Messingring</t>
  </si>
  <si>
    <t>Spitzknochen, Gemshorn</t>
  </si>
  <si>
    <t>12x2</t>
  </si>
  <si>
    <t>18x2.5</t>
  </si>
  <si>
    <t>Stichstupper</t>
  </si>
  <si>
    <t>Stichstupper, Eisen, gerade, mit Holzgriff</t>
  </si>
  <si>
    <t>Stichstupper, Eisen, gebogen, mit Holzgriff</t>
  </si>
  <si>
    <t>zz-id. Frontmesser? Eisen, mit Holzgriff, Messer Eigenbau</t>
  </si>
  <si>
    <t>Aufrauhraspel, Eisen, mit Holzgriff, Raspel längsoval</t>
  </si>
  <si>
    <t>Aufrauhraspel, Eisen, mit Holzgriff, Raspel rund</t>
  </si>
  <si>
    <t>28.5</t>
  </si>
  <si>
    <t>Schraubschlüssel, 42x, diverse, für Lederwarenherstellung</t>
  </si>
  <si>
    <t>Oerlikon; Zürich; zh; Schweiz</t>
  </si>
  <si>
    <t>Pinsel, 9x, diverse, für Lederwarenherstellung</t>
  </si>
  <si>
    <t>Zigarettenschachtel, Blech, "Westminster Smoking Mixture"</t>
  </si>
  <si>
    <t>12x1.5x8</t>
  </si>
  <si>
    <t>Zigarettenschachtel, Blech, "Cigarettes Egyptiennes"</t>
  </si>
  <si>
    <t>zz-id. 20x, Schrauben, Stifte u.a.m. für Lederwarenherstellung</t>
  </si>
  <si>
    <t>zz-id. Beschläge, für Lederwarenherstellung</t>
  </si>
  <si>
    <t>Lötkolben, elektrisch</t>
  </si>
  <si>
    <t>Bleistiftminenbehälter</t>
  </si>
  <si>
    <t>Bleistiftminenbehälter, Glashülse, Zinndeckel, mit 5 Minen</t>
  </si>
  <si>
    <t>Fingerrosenkranz</t>
  </si>
  <si>
    <t>Fingerrosenkranz, Holz</t>
  </si>
  <si>
    <t>zz-id. Abzeichen, Schweizerkreuz auf Edelweiss, Souvenir?</t>
  </si>
  <si>
    <t>Duftsäckchen</t>
  </si>
  <si>
    <t>Duftsäckchen, "Dobbs Tabac", Stoff, bunt bedruckt</t>
  </si>
  <si>
    <t>Reparaturanhänger</t>
  </si>
  <si>
    <t>Reparaturanhänger, 5x, aus Schlüsselanhängern, beschriftet</t>
  </si>
  <si>
    <t>Uhrwerk, Messing, HF., für Tischuhr</t>
  </si>
  <si>
    <t>zz-id. Kleinwerkzeug, 6x, ambossförmig</t>
  </si>
  <si>
    <t>zz-id. Kleinwerkzeug, 11x, runder Stift mit Spitze</t>
  </si>
  <si>
    <t>zz-id. Polierwerkzeug, 3x, Knochen, für Uhrmacherei</t>
  </si>
  <si>
    <t>Zeiger</t>
  </si>
  <si>
    <t>Zeiger, 1 Paar, Messing, mit Zeigerachse</t>
  </si>
  <si>
    <t>Messing</t>
  </si>
  <si>
    <t>Zeiger kurz: 9; Zeiger lang: 11</t>
  </si>
  <si>
    <t>zz-id. Büchse, Messing, schmal</t>
  </si>
  <si>
    <t>4.5x6x1.5</t>
  </si>
  <si>
    <t>Verwendung?</t>
  </si>
  <si>
    <t>Pendel, Messing, klappbarer Eisenstab, zu Standuhr</t>
  </si>
  <si>
    <t>Messing, Blech</t>
  </si>
  <si>
    <t>Länge: 101cm, Durchmesser Rondell: 14cm</t>
  </si>
  <si>
    <t>Pendel, Pendelscheibe Holz, Eisenstab</t>
  </si>
  <si>
    <t>Holz, Eisen</t>
  </si>
  <si>
    <t>Länge: 18; Durchmesser Rondell: 2</t>
  </si>
  <si>
    <t>Uhrengewichtsschnur</t>
  </si>
  <si>
    <t>Uhrengewichtschnur, auf Karton, für Uhrengewichte</t>
  </si>
  <si>
    <t>Schnur, Karton</t>
  </si>
  <si>
    <t>zz-id. Rundstab, Messing, Rohmaterial für Uhrmacherei</t>
  </si>
  <si>
    <t>20x1</t>
  </si>
  <si>
    <t>Eisendraht</t>
  </si>
  <si>
    <t>Eisendraht, RM., für Uhrmacherei</t>
  </si>
  <si>
    <t>Uhrwerkplatte</t>
  </si>
  <si>
    <t>Uhrwerkplatte, 3x, Messing, HF. aus Uhrmacherei</t>
  </si>
  <si>
    <t>Messing, Eisen</t>
  </si>
  <si>
    <t>Eine Platte ist verrostet</t>
  </si>
  <si>
    <t>Messingplatte</t>
  </si>
  <si>
    <t>Messingplatte, 10x, div. Grössen, Rohmaterial aus Uhrmacherei, dicke und dünne Platten</t>
  </si>
  <si>
    <t>Diverse Grössen zwischen 3x6 und 34x40</t>
  </si>
  <si>
    <t>Uhrwerk, HF., emailliertes Zifferblatt, 2 Zeiger, Beschlag unten beim Uhrwerk: golden und verziert mit Musterung</t>
  </si>
  <si>
    <t>Metall, Email</t>
  </si>
  <si>
    <t>14.5x14.5x6</t>
  </si>
  <si>
    <t>Pendel, Messing, Pendelscheibe emailliert, EP. Uhrmacherei</t>
  </si>
  <si>
    <t>Auf Pendelrondell: R-A</t>
  </si>
  <si>
    <t>Messing, Pendelinschrift: Email</t>
  </si>
  <si>
    <t>Länge: 31; Durchmesser Pendelrondell: 8</t>
  </si>
  <si>
    <t>Deckel, Gusseisen, Nr. 6, zu Kochtopf</t>
  </si>
  <si>
    <t>Nummer: 6</t>
  </si>
  <si>
    <t>Durchm. 24</t>
  </si>
  <si>
    <t>zz-id. Polierwerkzeug, stoffbespannter Holzkloben mit Griff</t>
  </si>
  <si>
    <t>10.5x6x4</t>
  </si>
  <si>
    <t>Zigarrenschachtel, Holz, enthält Lederstücke aus Sattlerei</t>
  </si>
  <si>
    <t>CIGARREN-TABAKE LA NATIONALE S.A. CHIASSO (Ct. Tessin)</t>
  </si>
  <si>
    <t>Leder, 1x 1 Bund, mit Schnur gebunden, aus Sattlerei</t>
  </si>
  <si>
    <t>Leder, 3x 1 Bund, Lederriemen mit Schnur gebunden, aus Sattlerei</t>
  </si>
  <si>
    <t>Leder, 3x weiches Leder, schwarz, aus Sattlerei</t>
  </si>
  <si>
    <t>Leder, 3x dickes Leder, braun, aus Sattlerei</t>
  </si>
  <si>
    <t>Ondulierschere, Eisen, Holzgriffe</t>
  </si>
  <si>
    <t>Marcel</t>
  </si>
  <si>
    <t>Länge 27 cm; Stab: Durchmesser 1 cm; Länge 13 cm</t>
  </si>
  <si>
    <t>Bodenprobe</t>
  </si>
  <si>
    <t>Bodenprobe, Ausgrabung Z'Matt/Mörel, 1980</t>
  </si>
  <si>
    <t>Geschirrbürste, (Piessel), 6x, Reisstroh, mit Metalldraht umwickelt</t>
  </si>
  <si>
    <t>11.5x4</t>
  </si>
  <si>
    <t>Schlittschuhkufe, 1 Paar, Eisen, Klammerverschluss</t>
  </si>
  <si>
    <t>33.5x11.5</t>
  </si>
  <si>
    <t>Schlittschuhkufe, Eisen,  Hebelverschluss</t>
  </si>
  <si>
    <t>Schlittschuhkufe, Eisen, Klammerverschluss, nur linke Kufe vorhanden</t>
  </si>
  <si>
    <t>Petrutti</t>
  </si>
  <si>
    <t>Schuheisen, Fragment, vorderer Teil, 4zähnig</t>
  </si>
  <si>
    <t>10x11x4.5 cm</t>
  </si>
  <si>
    <t>Sommerstiefeletten</t>
  </si>
  <si>
    <t>Sommerstiefeletten, 4 Paar, weiss, fersenfrei, 70er Jahre</t>
  </si>
  <si>
    <t>Preis 49.-</t>
  </si>
  <si>
    <t>Young Little Beethoven</t>
  </si>
  <si>
    <t>Org.: Leder, Lackleder.</t>
  </si>
  <si>
    <t xml:space="preserve">1x 3 1/2: 21x17 Absatz 7.5 cm
1x 4: 21.5x 17 Absatz: 7.5 cm
1x 5: 22x17.5 Absatz: 7.5 cm
gemischtes Paar (5; 3 1/2)
</t>
  </si>
  <si>
    <t>Sommerstiefeletten, 2 Paar, schwarz, fersenfrei, 70er Jahre</t>
  </si>
  <si>
    <t>Preisetikett  49.-</t>
  </si>
  <si>
    <t xml:space="preserve">
5 1/2: 23x18 Absatz: 7.5 cm
4: 21.5x17 Absatz: 7.5 cm</t>
  </si>
  <si>
    <t>Schuh, 1 Paar, Lackleder, weiss, Schnürverschluss, 70er Jahre; Grösse 3</t>
  </si>
  <si>
    <t>Adour
Made in France</t>
  </si>
  <si>
    <t>22.5x12 Absatz: 5 cm</t>
  </si>
  <si>
    <t>Adour</t>
  </si>
  <si>
    <t>Schuh, 1 Paar, Lackleder, rosa, Schnürverschluss, 70er Jahre; Grösse 5 1/2</t>
  </si>
  <si>
    <t>23.5x13.5 Absatz: 6 cm</t>
  </si>
  <si>
    <t>Schuh, 1 Paar, Lackleder, schwarz-weiss, Schnürverschluss, 70er Jahre, Grösse 37</t>
  </si>
  <si>
    <t>Creazione Maniquin
Made in Italy</t>
  </si>
  <si>
    <t>24.5x8.5 Absatz: 3 cm</t>
  </si>
  <si>
    <t>Creazione Maniquin</t>
  </si>
  <si>
    <t>Stiefel, 3 Paar, Synthetik, schwarz, mit Schnürverschluss, 70er Jahre; 1x Gr. 6; 2x Gr.5</t>
  </si>
  <si>
    <t>J1 Elastomere
Made in France</t>
  </si>
  <si>
    <t>KS: Faser, Synthetik.</t>
  </si>
  <si>
    <t>23.5x40 Absatz: 6.5 cm</t>
  </si>
  <si>
    <t>J1</t>
  </si>
  <si>
    <t>Tabakpfeife, Holz, gebogenes Mundstück</t>
  </si>
  <si>
    <t>13x4.5 cm</t>
  </si>
  <si>
    <t>Tabakpfeife, Holz, gebogenes Mundstück fehlt</t>
  </si>
  <si>
    <t>7x4.5 cm</t>
  </si>
  <si>
    <t>Tabakpfeife, Keramik, Mundstück zur Hälfte abgebrochen</t>
  </si>
  <si>
    <t>8.5x4.5 cm</t>
  </si>
  <si>
    <t>Fingerhut, Messing, verziert</t>
  </si>
  <si>
    <t>Schultornister, 3x, Leder, neuwertig</t>
  </si>
  <si>
    <t>Garnknäuel</t>
  </si>
  <si>
    <t>Garnknäuel, orange</t>
  </si>
  <si>
    <t>zz-id. Brennerständer, Holzboden, Blechgitter</t>
  </si>
  <si>
    <t>zz-id. Zerstäuberdüse, Horn</t>
  </si>
  <si>
    <t>zz-id. Instrument, Horn od. Elfenbein, weiss, länglich</t>
  </si>
  <si>
    <t>zz-id. Zerstäuberdüse? 2T?</t>
  </si>
  <si>
    <t>Schere, Eisen, gebogen</t>
  </si>
  <si>
    <t>zz-id. Zinn, Hahn für Honig- od. Nektargefäss?</t>
  </si>
  <si>
    <t>Garnknäuel, grün</t>
  </si>
  <si>
    <t>zz-id. Behälter, Traubenlese, Holz, 1 Reifen fehlt, mit Handgriff</t>
  </si>
  <si>
    <t>D: Reifen fehlt.</t>
  </si>
  <si>
    <t>zz-id. Behälter, Traubenlese, Holz, 2 Eisenreifen, mit Handgriff</t>
  </si>
  <si>
    <t>K: Schlamm. D: 1 Reifen fehlt</t>
  </si>
  <si>
    <t>zz-id. Behälter, Traubenlese, Holz, 4 Holzreifen</t>
  </si>
  <si>
    <t>K: Schlamm. D: 1 Reif zerbrochen und lose aufgesetzt</t>
  </si>
  <si>
    <t>Milchschüssel, Kupfer, Randverstärkungsring fehlt</t>
  </si>
  <si>
    <t>D: Randverstärkungsring fehlt</t>
  </si>
  <si>
    <t>Kohleeimer, Blech, schwarz, mit 2 Handgriffen</t>
  </si>
  <si>
    <t>Kohleeimer, Blech, schwarz, mit 2 Handgriffen und Deckel</t>
  </si>
  <si>
    <t>Waschhafen</t>
  </si>
  <si>
    <t>zz-id. Waschhafen, 3T, mit Deckel und Thermometer</t>
  </si>
  <si>
    <t>K: Rost, Schlamm. D: Thermometerglas zerbrochen. I: Verwendung</t>
  </si>
  <si>
    <t>zz-id. Öleimer, Blech, verzinkt, mit Deckel und Verschluss</t>
  </si>
  <si>
    <t>K: Rost. Schmutz</t>
  </si>
  <si>
    <t>zz-id. Ölkanne, Blech, verzinnt, mit Deckel und Handgriff, Holz</t>
  </si>
  <si>
    <t>zz-id. Eimer, Blech, verzinkt, mit Griff, Unterteil verjüngt</t>
  </si>
  <si>
    <t>zz-id. Kessel, Eisen, 2 Handgriffe, n. u. verjüngend, aus Bauhandwerk?</t>
  </si>
  <si>
    <t>zz-id. Eimer, mit Siebeinsatz, Handgriff, umgekehrt trichterförmig</t>
  </si>
  <si>
    <t>Koffertruhe, Leder überz., mit Fell, Eisenbeschläge</t>
  </si>
  <si>
    <t>Offizierskiste, A-CH, Holz, schwarz, Metallbeschläge</t>
  </si>
  <si>
    <t>Koffertruhe, Holz, Leinen überzogen, braun, Inschrift P.W.</t>
  </si>
  <si>
    <t>Reisekoffer, Karton, Leder überzogen, Griffe an Schmalseiten</t>
  </si>
  <si>
    <t>Reisekoffer, evtl. Karton, Kunstoff überzogen, gold-braun</t>
  </si>
  <si>
    <t>Labfass</t>
  </si>
  <si>
    <t>Labfass, Holz, 4 Eisenreifen, 2 Holzstöpsel</t>
  </si>
  <si>
    <t>K: Rost. D: Reifen spannen</t>
  </si>
  <si>
    <t>Milchtrichter, Holz, 2 Holzreifen</t>
  </si>
  <si>
    <t>D: Beide Holzreifen fehlen</t>
  </si>
  <si>
    <t>Melkeimer, Holz, 2 Holzreifen, gross</t>
  </si>
  <si>
    <t>D: 1 Holzreifen fehlt</t>
  </si>
  <si>
    <t>Melkeimer, Holz, 2 Holzreifen, klein</t>
  </si>
  <si>
    <t>D: 1 Holzreifen zerbrochen</t>
  </si>
  <si>
    <t>Salzfass</t>
  </si>
  <si>
    <t>Salzfass, Holz, 2 Holzreifen</t>
  </si>
  <si>
    <t>D: Boden fehlt</t>
  </si>
  <si>
    <t>Bastkorb</t>
  </si>
  <si>
    <t>Bastkorb, für Maultier, Holz geflochten</t>
  </si>
  <si>
    <t>D: die Enden sollten fixiert werden</t>
  </si>
  <si>
    <t>Rückentragkorb, Holz geflochten, 2 Lederriemen, zur Dekoration</t>
  </si>
  <si>
    <t>K: Schlamm. D: Riemen gerissen</t>
  </si>
  <si>
    <t>Giesskanne, Blech verzinkt, spiralig gedrehte Ausgusshalterung</t>
  </si>
  <si>
    <t>Kaffeebehälter, Blech, mit Deckel und 2 Handgriffen</t>
  </si>
  <si>
    <t>Sense, Eisen geschmiedet, mit Holzstiel, Griff fehlt</t>
  </si>
  <si>
    <t>Pickel, Eisen, mit Holzstiel</t>
  </si>
  <si>
    <t>Axt, Eisen geschmiedet, mit Holzstiel</t>
  </si>
  <si>
    <t>Tafel</t>
  </si>
  <si>
    <t>Tafel, "Kegelklub Gutholz", Gipsrelief, halbrund</t>
  </si>
  <si>
    <t>Hocker</t>
  </si>
  <si>
    <t>Hocker, Holz, Baumstück mit 3 Ästen, 1 Standbein eingesetzt</t>
  </si>
  <si>
    <t>D: Das eingesetzte Standbein fehlt. I: Verwendung.</t>
  </si>
  <si>
    <t>Klopfunterlage</t>
  </si>
  <si>
    <t>Klopfunterlage, Eisen, Schienenstück, um Leder weichzuklopfen</t>
  </si>
  <si>
    <t>15x9.5x13</t>
  </si>
  <si>
    <t>Korbflasche, Glas dunkelgrün, in dunklem Korb, Korbabschluss fehlt</t>
  </si>
  <si>
    <t>Korbflasche, Glas dunkelgrün, mit Korb, klein, ohne Korken</t>
  </si>
  <si>
    <t>Korbgeflecht und Glas</t>
  </si>
  <si>
    <t>Höhe 46; Durchmesser 32</t>
  </si>
  <si>
    <t>Vitrine, Eisen geschmiedet, geschwärz, verziert, Schlüssel fehlt</t>
  </si>
  <si>
    <t>Schaufel, Eisen, ohne Stiel</t>
  </si>
  <si>
    <t>Graber, Eisen, zweizinkig, ohne Stiel</t>
  </si>
  <si>
    <t>Bisquitschachtel</t>
  </si>
  <si>
    <t>Bisquitschachtel, Eisenblech, mit verglastem Deckel</t>
  </si>
  <si>
    <t>gedruckt: Bisquits Stella  Martigny  G. Antonioli &amp; Cie</t>
  </si>
  <si>
    <t>Deckel durchsichtig</t>
  </si>
  <si>
    <t>Honigtopf</t>
  </si>
  <si>
    <t>Honigtopf, Blech, mit Deckel, eingeprägt Schweizer Bienenhonig</t>
  </si>
  <si>
    <t>geprägt: Schweizer Bienenhonig  Bienenstock</t>
  </si>
  <si>
    <t>Fetttopf</t>
  </si>
  <si>
    <t>Fettopf, Blech, mit Deckel, Etikette: Feinstes Speisefett, Wiggisrose, körnig Spezial</t>
  </si>
  <si>
    <t>Speisefett-Topf</t>
  </si>
  <si>
    <t>Höhe: 41cm, Durchmesser: 31cm</t>
  </si>
  <si>
    <t>1279</t>
  </si>
  <si>
    <t>Grüninger Fritz, Näfels, Speisefett und -öle</t>
  </si>
  <si>
    <t>Näfels; Schweiz</t>
  </si>
  <si>
    <t>D: Boden durchgerostet</t>
  </si>
  <si>
    <t>Kasse, Holz, mit schrägem Deckel und Schublade</t>
  </si>
  <si>
    <t>Molkerei Brig</t>
  </si>
  <si>
    <t>45x38x47</t>
  </si>
  <si>
    <t>D: Schloss fehlt, Schublade fehlt noch</t>
  </si>
  <si>
    <t>Schreibmaschine, 2T, Olivetti Studio 44, mit Box</t>
  </si>
  <si>
    <t>Olivetti Studio 44</t>
  </si>
  <si>
    <t>Olivetti</t>
  </si>
  <si>
    <t>Milchsieb, Eisenblech, verzinnt, trichterförmig, mit Stiel</t>
  </si>
  <si>
    <t>Karfreitagsklapper</t>
  </si>
  <si>
    <t>Karfreitagsklapper, Nussbaum, mit Stiel und Zahnrad</t>
  </si>
  <si>
    <t>I: AP 201.</t>
  </si>
  <si>
    <t>Kohlenschaufel</t>
  </si>
  <si>
    <t>Kohlenschaufel, Eisenblech, braun, Stiel fehlt</t>
  </si>
  <si>
    <t>D: Stiel fehlt.</t>
  </si>
  <si>
    <t>Mehlschaufel, Eisenblech, verzinkt</t>
  </si>
  <si>
    <t>Lebensmittelladen Feller</t>
  </si>
  <si>
    <t>Holzträger, zu Rückentraggerät, Esche</t>
  </si>
  <si>
    <t>eingeschlagen: Hauszeichen 2 Rauten</t>
  </si>
  <si>
    <t>Flachmeissel, Stahl, 8eckig, eingeschlagen: B E</t>
  </si>
  <si>
    <t>Bauunternehmung Pianzola</t>
  </si>
  <si>
    <t>eingeschlagen: B E</t>
  </si>
  <si>
    <t>Flachmeissel, Stahl, rechteckiger Querschnitt</t>
  </si>
  <si>
    <t>eingeschlagen: 1 Punkt</t>
  </si>
  <si>
    <t>Hobelmesser, Eisen, zu Rundhobel</t>
  </si>
  <si>
    <t>Hammer, Eisen, mit Stiel, eingeschlagen 18</t>
  </si>
  <si>
    <t>Flachmeissel, Stahl, 8kantig, eingeschlagen: AH</t>
  </si>
  <si>
    <t>eingeschlagen: A H</t>
  </si>
  <si>
    <t>zz-id. Lochschneider</t>
  </si>
  <si>
    <t>zz-id. Lochschneider, für Leder, 35mm</t>
  </si>
  <si>
    <t>Schlag: 35mm</t>
  </si>
  <si>
    <t>zz-id. Lochschneider, für Leder, 24mm</t>
  </si>
  <si>
    <t>Schlag: 24mm</t>
  </si>
  <si>
    <t>zz-id. Lochschneider, für Leder, 13mm</t>
  </si>
  <si>
    <t>Schlag: 13mm</t>
  </si>
  <si>
    <t>Schraubenschlüssel, Stahl, Holzgriff</t>
  </si>
  <si>
    <t>Steckschlüssel</t>
  </si>
  <si>
    <t>Steckschlüssel, Eisen, 6kant, mit Eisenstab als Griff</t>
  </si>
  <si>
    <t>Schlüssel</t>
  </si>
  <si>
    <t>Schlüssel, 4kant, Eisen, mit Kurbelgriff</t>
  </si>
  <si>
    <t>Zirkel, Eisen, 2 Eisenspitzen, Stellschraube</t>
  </si>
  <si>
    <t>24.5x8</t>
  </si>
  <si>
    <t>Tischschraubstock, Eisenguss, Nr. 1</t>
  </si>
  <si>
    <t>33.5x9</t>
  </si>
  <si>
    <t>Massetta, Eisen, Holzstiel mit Brand RD B, Preis 3 Fr.</t>
  </si>
  <si>
    <t>eingeschlagen: LG; eingebrannt: RD B</t>
  </si>
  <si>
    <t>Pferdestriegel</t>
  </si>
  <si>
    <t>Pferdestriegel, Eisenblech, Holzgriff</t>
  </si>
  <si>
    <t>Hufhobel, Eisen, mit Holzgriff</t>
  </si>
  <si>
    <t>Verschluss</t>
  </si>
  <si>
    <t>Verschluss, Glas, grün, zu Einmachglas, Wauwil</t>
  </si>
  <si>
    <t>Verschluss, Glas, grün, zu Einmachglas, mit Gummidichtung, Bülach</t>
  </si>
  <si>
    <t>Bügeleisen, 2T, elektrisch, Metallsohle, Holzgriff, mit Kabel</t>
  </si>
  <si>
    <t>Met.: Metall. Org.: Holz.</t>
  </si>
  <si>
    <t>Länge 19 cm; Breite 10 cm; Höhe 5 cm</t>
  </si>
  <si>
    <t>D: Schmutz, Rost, Stecker zerbrochen</t>
  </si>
  <si>
    <t>Stromkabel, zu Bügeleisen, mit weiss-schwarzem Stoff umwickelt</t>
  </si>
  <si>
    <t>Suisse</t>
  </si>
  <si>
    <t>KS. Org.: Textil. Met.: Kupfer, Metall.</t>
  </si>
  <si>
    <t>Länge 2 m</t>
  </si>
  <si>
    <t>Meissel, Flachmeissel, Eisen geschmiedet, Schlag R L</t>
  </si>
  <si>
    <t>eingeschlagen: R L</t>
  </si>
  <si>
    <t>Mistgabel, Eisen geschmiedet, 3zinkig</t>
  </si>
  <si>
    <t>Graber, Kartoffelgraber, Eisen geschmiedet</t>
  </si>
  <si>
    <t>Viehkettenfragmente</t>
  </si>
  <si>
    <t>Viehkettenfragmente, 9x, Eisen geschmiedet, div. Formen und Grössen</t>
  </si>
  <si>
    <t>Kuhkette, Eisen geschmiedet, halbmondf. Verschlussstücke</t>
  </si>
  <si>
    <t>Kuhkette, Eisen geschmiedet, gerade Verschlussstücke, Holzring</t>
  </si>
  <si>
    <t>Viehkette</t>
  </si>
  <si>
    <t>Viehkette, Eisen geschmiedet, kurz</t>
  </si>
  <si>
    <t>Viehkette, Eisen geschmiedet, mit Vorhängeschloss</t>
  </si>
  <si>
    <t>Meissel, Flachmeissel, Eisen geschmiedet, 8kantig</t>
  </si>
  <si>
    <t>Waagbalken, Holz, Eisen, Holzbalken mit Kette und Ring</t>
  </si>
  <si>
    <t>73x6</t>
  </si>
  <si>
    <t>Werbemittel</t>
  </si>
  <si>
    <t>zz-id. Werbung Epicerie Centrale, D. Kaempfen, Brig, Karton</t>
  </si>
  <si>
    <t>Epicerie Centrale, David Kaempfen, Brig, Kolonialwaren Mi-gros Detail, Telephon 112. Rückseite 5061</t>
  </si>
  <si>
    <t>Karton</t>
  </si>
  <si>
    <t>40cm Lang, 27cm Breit, 1-3cm Dick</t>
  </si>
  <si>
    <t>Vermutlich ein Kalender-halter</t>
  </si>
  <si>
    <t>5061</t>
  </si>
  <si>
    <t>gestanzt</t>
  </si>
  <si>
    <t>D: Hand der Figur ausgerissen, Seiten der Ablage aufgerissen</t>
  </si>
  <si>
    <t>Brecheisen</t>
  </si>
  <si>
    <t>Brecheisen, Eisen geschmiedet, Geissfuss</t>
  </si>
  <si>
    <t>67 x 3</t>
  </si>
  <si>
    <t>zz-id. Zange, Eisen geschmiedet, gebogene Klauen m. Zähnen, Dachstöter</t>
  </si>
  <si>
    <t>63 x 14.5</t>
  </si>
  <si>
    <t>Dreirad</t>
  </si>
  <si>
    <t>Dreirad, Wisa Gloria, Metall, dunkelrot, Räder mit gelben Streifen</t>
  </si>
  <si>
    <t>WISA GLORIA</t>
  </si>
  <si>
    <t>Met.: Metall. Org.: Gummi. Synth.: Kunststoff.</t>
  </si>
  <si>
    <t>Die gelben Streifen auf den Rädern wurden nachträglich aufgemalt.</t>
  </si>
  <si>
    <t>Wisa Gloria</t>
  </si>
  <si>
    <t>Glockenriemenfragment</t>
  </si>
  <si>
    <t>Glockenriemenfragment, Leder, mit Messingbeschlagen</t>
  </si>
  <si>
    <t>Org.: Leder, Met.: Messing</t>
  </si>
  <si>
    <t>Dengeleisen, mit Rose, Eisen geschmiedet, Spitze mit Reparaturstelle</t>
  </si>
  <si>
    <t>Schlag: IMHOF</t>
  </si>
  <si>
    <t>Schmiedearbeit</t>
  </si>
  <si>
    <t>Garderobe, Holz, zum Aufhängen, 3 klappbare Haken, Metall</t>
  </si>
  <si>
    <t>Schlauchreparaturset</t>
  </si>
  <si>
    <t>Schlauchreparaturset John Bull, 10T, Metallschachtel, f. Fahrräder</t>
  </si>
  <si>
    <t>Schraubschlüssel, INCA 40, Metallguss, grau, für Fahrräder</t>
  </si>
  <si>
    <t>Gusskelle</t>
  </si>
  <si>
    <t>Gusskelle, Eisen, für Zinnguss</t>
  </si>
  <si>
    <t>Zinngiesserei Furrer</t>
  </si>
  <si>
    <t>Ahle, 12T, Eisen, im abschraubbaren Kopf des Holzgriffs 10 Nadeln</t>
  </si>
  <si>
    <t>D: Rost an Nadeln</t>
  </si>
  <si>
    <t>zz-id. 2T, Schuhmacherwerkzeug, Keileisen, Holzgriff, mit Schutzhülse</t>
  </si>
  <si>
    <t>I: Werkzeug und Hülse gehören wahrscheinlich nicht zusammen.</t>
  </si>
  <si>
    <t>Schutzhülse</t>
  </si>
  <si>
    <t>zz-id. Schutzhülse, Holz, zu Schuhmacherwerkzeug</t>
  </si>
  <si>
    <t>Stiefeleisen, 9x, Eisen, hufeisenförmig, mit Draht zu 1 Bund gebunden</t>
  </si>
  <si>
    <t>Hinweisschild, Karton, reparierte Schuhe sind innert 3 Mt. abzuholen</t>
  </si>
  <si>
    <t>Würfel, Holz, Augen eingebrannt</t>
  </si>
  <si>
    <t>Gefunden im Previdoli-Haus in Brig anlässlich des Umbaus im Jahre 1977</t>
  </si>
  <si>
    <t>Bankeisen, Eisen, 2x, zu Hobelbank</t>
  </si>
  <si>
    <t>Schreinerei</t>
  </si>
  <si>
    <t>Spannsäge, Nussbaum, in 3T zerlegt</t>
  </si>
  <si>
    <t>D: Sägeblatt und Spannschnur fehlen</t>
  </si>
  <si>
    <t>Stupfpinsel</t>
  </si>
  <si>
    <t>Stupfpinsel, Holzgriff, Borsten mit Schnur gebunden</t>
  </si>
  <si>
    <t>Zugring, Eisenkeil mit Eisenring</t>
  </si>
  <si>
    <t>Gesamtlänge: 11 
Keil: 7.5x2.5
Ring: 6.5x4</t>
  </si>
  <si>
    <t>Gesamt: 15x2x2
Länge Keil: 11
Ring: 8x5</t>
  </si>
  <si>
    <t>Gesamtlänge: 12.5
Keil: 8x2.5
Ring:7x4.5</t>
  </si>
  <si>
    <t>27x14</t>
  </si>
  <si>
    <t>Risse</t>
  </si>
  <si>
    <t>Schraubschlüssel, Eisen, für mehrere Muttergrössen</t>
  </si>
  <si>
    <t>zz-id. Uhrenteil, lyraförmig, Messing, Eisen, zu Pendel</t>
  </si>
  <si>
    <t>Deckel, Gusseisen, Nr. 10, zu Kochtopf</t>
  </si>
  <si>
    <t>Nummer: 10</t>
  </si>
  <si>
    <t>Durchmesser 24 cm</t>
  </si>
  <si>
    <t>Zementeimer</t>
  </si>
  <si>
    <t>Zementeimer, Blech, mit Henkel</t>
  </si>
  <si>
    <t>Met.: Eisen, Eisenblech</t>
  </si>
  <si>
    <t>Nasenschutz</t>
  </si>
  <si>
    <t>Nasenschutz, Leder, schwarz, für Pferd</t>
  </si>
  <si>
    <t>Beinriemen</t>
  </si>
  <si>
    <t>Beinriemen, Leder, schwarz, mit Holzgriff, für Geburtshilfe Vieh</t>
  </si>
  <si>
    <t>Drehkreuz, zu Drehhaspel, 2T, Lärche</t>
  </si>
  <si>
    <t xml:space="preserve">A: 85.5x6.5x2 </t>
  </si>
  <si>
    <t>Drehkreuz, zu Drehhaspel, 2T, Holz</t>
  </si>
  <si>
    <t>63x6</t>
  </si>
  <si>
    <t>D: Schlamm.</t>
  </si>
  <si>
    <t>Kummetholz</t>
  </si>
  <si>
    <t>Kummetholz, Maultierkummet, Holz, mit Eisenbeschlägen und Lederriemen</t>
  </si>
  <si>
    <t>Rückentrage, Reff, Holz, ohne Riemen</t>
  </si>
  <si>
    <t>D: in 5 Teile zerlegt, Bruchstellen an 1 vertikalen Stange.</t>
  </si>
  <si>
    <t>Breithaue, Eisen geschmiedet, mit Reparaturstelle, ohne Stiel</t>
  </si>
  <si>
    <t>Die Stielhalterung ist in der Art älterer Fertigungweise nicht mit dem Blatt verbunden.</t>
  </si>
  <si>
    <t>Handarbeit, Schmiedearbeit</t>
  </si>
  <si>
    <t>D: Rost, Schlamm.</t>
  </si>
  <si>
    <t>Bügeleisen, J.B.C, Eisen gerippt, Griff aus Messing</t>
  </si>
  <si>
    <t>J.B.C</t>
  </si>
  <si>
    <t>Schachtel, mit Schiebedeckel, Mikroskopische Präparate</t>
  </si>
  <si>
    <t>Insektenpräparat</t>
  </si>
  <si>
    <t>Insektenpräparat, 15x,  1 Schachtel mit 15 versch. Präparaten</t>
  </si>
  <si>
    <t>Insektenpräparate, 15x, auf gläsernen Objekträgern</t>
  </si>
  <si>
    <t>Org.: Insekten. Min.: Glas.</t>
  </si>
  <si>
    <t>Käsemesser, aus Sensenblatt, angeschweisste Griffträger, Holzgriff</t>
  </si>
  <si>
    <t>Met.: Eisen. Organisch: Holz.</t>
  </si>
  <si>
    <t>Klinge Länge 19x9 cm; Höhe mit Holzgriff 16 cm</t>
  </si>
  <si>
    <t>Handarbeit.</t>
  </si>
  <si>
    <t>K: Rost; Wurmfrass</t>
  </si>
  <si>
    <t>Rosenkranz</t>
  </si>
  <si>
    <t>Rosenkranz, Holzperlen, hellbraun, verbunden mit Messingdraht</t>
  </si>
  <si>
    <t>7.016.701</t>
  </si>
  <si>
    <t>Salzsack</t>
  </si>
  <si>
    <t>Salzsack, Jute, roter Aufdruck: Salz</t>
  </si>
  <si>
    <t>D: oben eingerissen.</t>
  </si>
  <si>
    <t>Halmeiseneinsatz</t>
  </si>
  <si>
    <t>Halmeiseneinsatz, Eisen geschmiedet</t>
  </si>
  <si>
    <t>Puppenwagen, Korb auf Holzrahmen, Holzräder</t>
  </si>
  <si>
    <t>Laubsäge</t>
  </si>
  <si>
    <t>Laubsäge, Eigenfabrikat, Holzrahmen, Mechanik mit Bettfeder</t>
  </si>
  <si>
    <t>Org: Holz, Esche. Met.: Eisen</t>
  </si>
  <si>
    <t>Trichter, Eisenblech, mit Griff</t>
  </si>
  <si>
    <t>Durchmesser 22.5, Höhe 24</t>
  </si>
  <si>
    <t>Weihwassergefäss, mit Aufhänger, Holz, Messing, Glas, CREDO</t>
  </si>
  <si>
    <t>Org.: Holz. Met.: Messing. Min.: Glas.</t>
  </si>
  <si>
    <t>Weihwassergefäss, mit Aufhänger, Souvenir Niklaus v. d. Flüe</t>
  </si>
  <si>
    <t>Kettenfragment, Eisen geschmiedet</t>
  </si>
  <si>
    <t>Gazette du Simplon</t>
  </si>
  <si>
    <t>Dok. Z., Gazette du Simplon, 1842-45, ca. 225x</t>
  </si>
  <si>
    <t>Dok. Z., Gazette du Simplon, 1846, ca. 210x</t>
  </si>
  <si>
    <t>Dok. Z., Gazette du Simplon, 1847, ca. 75x</t>
  </si>
  <si>
    <t>Staatszeitung d. kath. Schweiz</t>
  </si>
  <si>
    <t>Dok. Z., Staatszeitung der kath. Schweiz, 1842-44, ca. 119x</t>
  </si>
  <si>
    <t>Der Bund</t>
  </si>
  <si>
    <t>Dok. Z., Der Bund, 1834-1866, ca. 50x</t>
  </si>
  <si>
    <t>Dok. Z., 1834-1866, ca. 14x, Varia</t>
  </si>
  <si>
    <t>Dok. Barberini, ca. 1010x, Korrespondenz</t>
  </si>
  <si>
    <t>Dok. Barberini, ca. 1000x, Fotos, Familienbüchlein etc.</t>
  </si>
  <si>
    <t>Dok. von Stockalper Hortense, ca. 1000x, Varia</t>
  </si>
  <si>
    <t>Dok. von Stockalper, ca. 610x, Varia</t>
  </si>
  <si>
    <t>Dok. Hotel Couronne, Baupläne, Bauabrechnungen, ab 1954, ca. 300x</t>
  </si>
  <si>
    <t>Dok. Hotel Couronne, Stiftungsakt, Korr., Anlässe, ab 1952, ca. 350x</t>
  </si>
  <si>
    <t>Dok. Hotel Couronne, Buchhaltung, 1959-1964, ca. 300x</t>
  </si>
  <si>
    <t>Dok. Hotel Couronne, Ausverkauf, Abbruch, 1975-1976, ca.150x</t>
  </si>
  <si>
    <t>Dok. Hotel Couronne, Buchhaltung, Korrespondenz, 1956-1958, ca. 300x</t>
  </si>
  <si>
    <t>Dok. Haus Previdoli, Brig, Funde, Münzen, Dok., Pläne, ZA, ca. 200x</t>
  </si>
  <si>
    <t>Dok. Haus Previdoli, Brig, Fotos, Negative, Beschreibungen, ca. 200x</t>
  </si>
  <si>
    <t>Dok. Brig, 750 Jahrfeier, ZA, Unterlagen, ca. 100x</t>
  </si>
  <si>
    <t>Dok. Salzhof, Wohnturm, Abbruch, ca. 100x</t>
  </si>
  <si>
    <t>Dok. Salzhof, Wohnturm, Abbruch, Fotos, Unterlagen, ZA., ca. 150x</t>
  </si>
  <si>
    <t>Dok. Salzhof, Wohnturm, Abbruch, Fotos, ZA., Unterlagen, ca. 300x</t>
  </si>
  <si>
    <t>Dok. Postkarten mit Briefmarken an div. Briger Familien, ca. 380x</t>
  </si>
  <si>
    <t>Dok. Postkarten mit Briefmarken an div. Briger Familien, ca. 100x</t>
  </si>
  <si>
    <t>Dok. Anderegg, J.J., Gamsen, ca. 400x</t>
  </si>
  <si>
    <t>Dok. Anderegg, J.J., Gamsen, Notizbücher, Briefe, ca. 200x</t>
  </si>
  <si>
    <t>Kassabuch</t>
  </si>
  <si>
    <t>Dok. Borter Johan Joseph, Termen, 6 Kassabücher</t>
  </si>
  <si>
    <t>Dok. Gerichtsakten, 34 Dossiers, ca. 3000x</t>
  </si>
  <si>
    <t>Dok. Barberini, Kassabuch, 1x</t>
  </si>
  <si>
    <t>Dok. Barberini, 95x, in Ordner</t>
  </si>
  <si>
    <t>Dok. Barberini, Fotos, ca. 175x</t>
  </si>
  <si>
    <t>Dok. Barberini, Korrespondenz, Bankbücher/Kontokorrentbücher, ca. 210x</t>
  </si>
  <si>
    <t>Dok. Barberini, Fotos, ca. 125x, in Fotoalbum</t>
  </si>
  <si>
    <t>Hauptbuch</t>
  </si>
  <si>
    <t>Dok. Hotel Berisal, Hauptbuch</t>
  </si>
  <si>
    <t>zz-id. Gerät, um Gnocchi herzustellen, 2T, Raffelblech und Trichter</t>
  </si>
  <si>
    <t>Raffel, Aluminium</t>
  </si>
  <si>
    <t>Quirl</t>
  </si>
  <si>
    <t>Quirl, Eisenblech, verchromt, mit grünem Holzgriff, Kurbelantrieb</t>
  </si>
  <si>
    <t>Korkenzieher, Eisen verchromt</t>
  </si>
  <si>
    <t>Reisringform</t>
  </si>
  <si>
    <t>Reisringform, Eisenblech, verchromt</t>
  </si>
  <si>
    <t>Teekrug, Eisenblech, verchromt, Deckel und Holzgriff</t>
  </si>
  <si>
    <t>D: Deckelgriffknopf fehlt.</t>
  </si>
  <si>
    <t>Aräometer</t>
  </si>
  <si>
    <t>Aräometer, 3T, Glas, in Kartonhülse mit Verschluss</t>
  </si>
  <si>
    <t>Briefkasten</t>
  </si>
  <si>
    <t>Briefkasten, Blech, grau lackiert</t>
  </si>
  <si>
    <t>Kunkelstab, Tanne, Kerbschnitzerei, schlicht</t>
  </si>
  <si>
    <t>101 x 2.5</t>
  </si>
  <si>
    <t>Kartoffelpresse</t>
  </si>
  <si>
    <t>Kartoffelpresse, 3T, 2 separatem Einsatz, Pommes-Frites-Herstellung</t>
  </si>
  <si>
    <t>zz-id. Deckel, 10x, klein, Keramik, aus der Chemie</t>
  </si>
  <si>
    <t>zz-id. Deckel, 2x, klein,Keramik, aus der Chemie</t>
  </si>
  <si>
    <t>zz-id. Napf, 10x, klein, Keramik, weiss, aus der Chemie</t>
  </si>
  <si>
    <t>zz-id. Napf, 9x, klein, Keramik, weiss, aus der Chemie</t>
  </si>
  <si>
    <t>zz-id. Glas, 3x, trichterförmig auslaufend, kurzer Hals, a. d. Chemie</t>
  </si>
  <si>
    <t>zz-id. Glas, 2x, gebaucht, langer Hals, aus der Chemie</t>
  </si>
  <si>
    <t>zz-id. Reagenzglas, lang, Glas, aus der Chemie</t>
  </si>
  <si>
    <t>Med. Kropfbalsam</t>
  </si>
  <si>
    <t>Med. Kropfbalsam, 4x, in Glasflasche, Verschluss, Etikette Ap. Marty</t>
  </si>
  <si>
    <t>Med. Paradentol</t>
  </si>
  <si>
    <t>Med. Paradentol, in Glasflasche, Verschluss, Etikette Ap. Marty</t>
  </si>
  <si>
    <t>Grasteufel, Steyr</t>
  </si>
  <si>
    <t>Länge 38</t>
  </si>
  <si>
    <t>Steyr</t>
  </si>
  <si>
    <t>Kerzenschachtel, 6T,Candele Steariche, 5 Kerzen, 1 Schachtel</t>
  </si>
  <si>
    <t>D: Schachtel staubig</t>
  </si>
  <si>
    <t>Kragen, zu Kommunionskleid, Spitzen, weiss, in Schachtel</t>
  </si>
  <si>
    <t>NB-C</t>
  </si>
  <si>
    <t>87.5 x 5</t>
  </si>
  <si>
    <t>D: Hebel aus Eisen fehlt, müsst' aber noch irgendwo sein...</t>
  </si>
  <si>
    <t>Drillbohrer, Eisenguss, schwarz</t>
  </si>
  <si>
    <t>Zirkel, Messing, mit Eisenspitze</t>
  </si>
  <si>
    <t>zz-id. Meissel, vorne abgeplattet mit 3 Spitzen</t>
  </si>
  <si>
    <t>zz-id. Bohrer, Eisen, zum Einsetzen in Bohrwinde</t>
  </si>
  <si>
    <t>zz-id. Presswerkzeug, verchromt, pinzettenähnlich, mit rundem Kopf</t>
  </si>
  <si>
    <t>Hobelmesser, Eisen, schmal</t>
  </si>
  <si>
    <t>I: gehört wahrscheinlich zu einem bereits inventarisierten Hobel</t>
  </si>
  <si>
    <t>Hobelmesserkeil</t>
  </si>
  <si>
    <t>Hobelmesserkeil, Holz, zu Hobelmesser</t>
  </si>
  <si>
    <t>zz-id. Messer, Eisen, ovaler Querschnitt, schräger Einschnitt</t>
  </si>
  <si>
    <t>Fischmesser</t>
  </si>
  <si>
    <t>Fischmesser, Metall, versilbert, Hotel Couronne, F. Franzen</t>
  </si>
  <si>
    <t>zz-id. Gerät, Holzplatte, verschiebbare Lehre, Kartonraster</t>
  </si>
  <si>
    <t>Spielzeugfisch</t>
  </si>
  <si>
    <t>Spielzeug, Fisch, Metallguss, Räder fehlen</t>
  </si>
  <si>
    <t>D: Räder fehlen, Schwanzflosse abgebrochen.</t>
  </si>
  <si>
    <t>Schuheisen, Eisen, flach, schmal</t>
  </si>
  <si>
    <t>23 x 18 x 7.5</t>
  </si>
  <si>
    <t>Sensengriff, Holz, geschnitzt, mit Rindenresten</t>
  </si>
  <si>
    <t>Sensenhalterung</t>
  </si>
  <si>
    <t>Sensenhalterung, Eisen geschmiedet</t>
  </si>
  <si>
    <t>Löffel, Eisenblech</t>
  </si>
  <si>
    <t>D: Rost.</t>
  </si>
  <si>
    <t>Messer, Eisen, Holzgriff</t>
  </si>
  <si>
    <t>Gabel, Eisen, mit Horngriffschalen, Kommt Zeit, kommt Rat</t>
  </si>
  <si>
    <t>zz-id (Oberhäusern); Westlich Raron; Wallis; Schweiz</t>
  </si>
  <si>
    <t>Fadenspule</t>
  </si>
  <si>
    <t>Fadenspule, Holz, geschnitzt, mit blauem Wollfaden</t>
  </si>
  <si>
    <t>Stemmeisen, Eisen, mit Holzgriff, eingeschnitzt MD</t>
  </si>
  <si>
    <t>Stemmeisen, Eisen, mit Holzgriff, Brand SBL</t>
  </si>
  <si>
    <t>zz-id. Werkzeug, Eisen, s-förmig geschwungen, Lederraspel</t>
  </si>
  <si>
    <t>Raspel, Eisen, Holz, Holzgriff und Holzhalterung, Eigenfabrikat</t>
  </si>
  <si>
    <t>Feile, Eisen, mit Holzgriff</t>
  </si>
  <si>
    <t>zz-id. Werkzeug, Holz mit Eisenstift, evtl. zum Anreissen</t>
  </si>
  <si>
    <t>zz-id. Werkzeug, Eisen, unten Verbreiterung mit Loch</t>
  </si>
  <si>
    <t>zz-id. Zange, Metall, evtl. für Elektriker</t>
  </si>
  <si>
    <t>zz-id. Zinn, mit div. Stempeln Laurent Possa, Leuk</t>
  </si>
  <si>
    <t>zz-id. Werkzeug, Eisen, für Forstwirtschaft</t>
  </si>
  <si>
    <t>zz-id. Werkzeug, Eisenguss, zum Festschrauben, keilförmige Vertiefung</t>
  </si>
  <si>
    <t>zz-id. Holz, eierbecherförmiger Kopf mit kurzem Rundstab</t>
  </si>
  <si>
    <t>zz-id. Glättestein, Schuhmacherei</t>
  </si>
  <si>
    <t>Schraubschlüssel, Eisen, Nr. 22</t>
  </si>
  <si>
    <t>Federhalter, Holz, mit Feder</t>
  </si>
  <si>
    <t>zz-id. Metallband, evtl. aus Uhrmacherei für Uhrfedern</t>
  </si>
  <si>
    <t>Hinweisschild, "Keine Gegenstände aus dem Wagen werfen", SBB</t>
  </si>
  <si>
    <t>zz-id. Holz, Stift mit geschnitztem Kopf</t>
  </si>
  <si>
    <t>Hinweisschild, Plastik, "Reparatur nur gegen Barzahlung"</t>
  </si>
  <si>
    <t>Dok. Der Schuhmacher, Die fachgerechte Reparatur von Ihrem Schuhmacher</t>
  </si>
  <si>
    <t>Löffel, Holz, geschnitzt, klein</t>
  </si>
  <si>
    <t>Blendeneinstellung</t>
  </si>
  <si>
    <t>Dok. Blendeneinstellung, 3T, mit Hülle, Eigenfabrikat, Anleitung</t>
  </si>
  <si>
    <t>zz-id. Schachtel mit div. Bestandteilen zu Spinnrädern</t>
  </si>
  <si>
    <t>Zaumzeugbestandteil</t>
  </si>
  <si>
    <t>zz-id. Zaumzeugbestandteil, 8x, Lederriemen mit Schnalle</t>
  </si>
  <si>
    <t>zz-id. Zaumzeugbestandteil, 25x, div. Lederriemen und Polster</t>
  </si>
  <si>
    <t>Halfter, Leder, mit Gebissstange</t>
  </si>
  <si>
    <t>Halfter, Leder, mit geprägter Messingscheibe und Scheuklappen</t>
  </si>
  <si>
    <t>Halfter, Leder, mit Leitseill</t>
  </si>
  <si>
    <t>Scheuklappen, 1 Paar, Leder</t>
  </si>
  <si>
    <t>Halfter, Leder, mit Scheuklappen</t>
  </si>
  <si>
    <t>Abschleppseil</t>
  </si>
  <si>
    <t>Abschleppseil, A-CH, Hanf, mit Fähnchen und 2 Haken</t>
  </si>
  <si>
    <t>Seil</t>
  </si>
  <si>
    <t>Seil, Leder, geflochten</t>
  </si>
  <si>
    <t>Kummet, Leder, Holz</t>
  </si>
  <si>
    <t>D: Teile fehlen. Reinigung: mit Schmierseife abwaschen, trocknen lassen, mit Lederöl und Ledermilch behandeln.</t>
  </si>
  <si>
    <t>Zuggeschirr, Leder, ohne Kummet</t>
  </si>
  <si>
    <t>K: mit Schmierseife abwaschen, trocknen lassen, mit Lederöl und Ledermilch behandeln. D: Teile fehlen.</t>
  </si>
  <si>
    <t>Zuggeschirr, Leder, mit Kummet</t>
  </si>
  <si>
    <t>Joch, Holz, mit Seilen</t>
  </si>
  <si>
    <t>Joch, Holz, ohne Seile</t>
  </si>
  <si>
    <t>zz-id. Kopfnetz für Pferde, Wolle, rot</t>
  </si>
  <si>
    <t>Brandeisen, Eisen, mit Holzgriff</t>
  </si>
  <si>
    <t>Buttermodel, Holz, als Motiv, ein Posthorn</t>
  </si>
  <si>
    <t>zz-id. Gerät, Holz, zwei miteinander verbundene Holzbretter</t>
  </si>
  <si>
    <t>Kuhhornformer</t>
  </si>
  <si>
    <t>Kuhhornformer, Holz, Eisen</t>
  </si>
  <si>
    <t>Trittfalle, Eisen geschmiedet, mit Kette</t>
  </si>
  <si>
    <t>zz-id. Schmuckbehang zu Zaumzeug, 2x, Metallkette mit Haken</t>
  </si>
  <si>
    <t>Schleifstein, Stein, rund, mit viereckiger Achsöffnung</t>
  </si>
  <si>
    <t>Schuhlöffel, Holz, handgeschnitzt</t>
  </si>
  <si>
    <t>Bild</t>
  </si>
  <si>
    <t>B. Herz Jesu, Farbdruck, geprägte Goldverzierung, mit Rahmen</t>
  </si>
  <si>
    <t>B. Papstaudienz, 1898, Ignaz ..., mit Rahmen</t>
  </si>
  <si>
    <t>Bilderrahmen, Holz, vergoldet</t>
  </si>
  <si>
    <t>Speichenrad</t>
  </si>
  <si>
    <t>Speichenrad, Holz, Radreifen aus Eisen</t>
  </si>
  <si>
    <t>Soll zum sog. Reifenspiel verwendet worden sein: ein Reifen wird mit Stockschlägen vorwärtsgetrieben</t>
  </si>
  <si>
    <t>D: Schmutz, rost</t>
  </si>
  <si>
    <t>Speichenrad, 1 Paar, Metall, gummibereift</t>
  </si>
  <si>
    <t>Griffstange</t>
  </si>
  <si>
    <t>Griffstange, Holz, zu Zapin</t>
  </si>
  <si>
    <t>Korb, Holz, Weide geflochten, mit 2 Griffen, rechteckiger Grundriss</t>
  </si>
  <si>
    <t>D: Bruchstellen und Löcher.</t>
  </si>
  <si>
    <t>Träger</t>
  </si>
  <si>
    <t>zz-id. Träger, 2T, Eisen</t>
  </si>
  <si>
    <t>Höhe 30; Breite 40; Verbindungsteil 14</t>
  </si>
  <si>
    <t>Brotbrett, Holz, Brotmesser aus zurechtgeschnittenem Franzosensäbel</t>
  </si>
  <si>
    <t>Org.: Holz. Met.: Eisen, Messing.</t>
  </si>
  <si>
    <t>Zuggeschirrteil</t>
  </si>
  <si>
    <t>Zuggeschirrteil, Leder</t>
  </si>
  <si>
    <t>Zuggeschirrteil, 1 Paar, Leder, Stoff grün</t>
  </si>
  <si>
    <t>Einkaufswagen</t>
  </si>
  <si>
    <t>Einkaufswagen, Metall, mit integriertem Kindersitz</t>
  </si>
  <si>
    <t>Wanzl</t>
  </si>
  <si>
    <t>Joch, Holz, mit Verschluss, Eisen, ohne Seile, Brand iAM</t>
  </si>
  <si>
    <t>Brand: iAM</t>
  </si>
  <si>
    <t>Käsewaage</t>
  </si>
  <si>
    <t>Käsewaage, 3T, Stangenwaage, Eisen geschmiedet, runder Teller, Gewicht</t>
  </si>
  <si>
    <t>D: Rost, Gewicht fehlt, müsste aber noch irgendwo sein.</t>
  </si>
  <si>
    <t>Katalog</t>
  </si>
  <si>
    <t>Dok. Katalog, Schuhmacherwekzeug, Siegenthaler 1986, Kopie</t>
  </si>
  <si>
    <t>I: Fehler bei der Numerierung! Die aktuelle Nummer auf dem Objekt muss geändert werden!</t>
  </si>
  <si>
    <t>Walliser Spiegel</t>
  </si>
  <si>
    <t>Dok. Z., Walliser Spiegel, 3 Ablageschachteln, Varia1982-1984</t>
  </si>
  <si>
    <t>Dok. Z., Walliserbote, 1997, Varia, Ablageschachteln, 5x</t>
  </si>
  <si>
    <t>Dok. Gerichtsakten, 3 Dossiers, in Ordner, ca. 400x</t>
  </si>
  <si>
    <t>Dok. Gerichtsakte, Lonza, Elektrizitätswerk, etc., 2 Ordner, ca. 1000x</t>
  </si>
  <si>
    <t>zz-id; Visp; Wallis; Schweiz</t>
  </si>
  <si>
    <t>Dok. ZA., Walliserbote, Volksfreund, 2 Ordner, ca. 200x</t>
  </si>
  <si>
    <t>Dok. ZA., Walliserbote, Volksfreund, 1 Ordner, ca. 150x</t>
  </si>
  <si>
    <t>Dok. ZA., Walliserbote, Volksfreund, 2 Ordner, ca. 150x</t>
  </si>
  <si>
    <t>Dok. Varia, ZA., Unterlagen zu Ortsmuseen, ca. 200x</t>
  </si>
  <si>
    <t>Schützenmedaille</t>
  </si>
  <si>
    <t>Schweizerischer Schützenverein, mit Etui</t>
  </si>
  <si>
    <t>Salgesch; Östlich Raron; Wallis; Schweiz</t>
  </si>
  <si>
    <t>6.212.3</t>
  </si>
  <si>
    <t>umlaufend: Schweizerischer Schützenverein; Rückseite; Feldmeisterschaft. Eingraviert  Alex  Montani</t>
  </si>
  <si>
    <t>Metall, versilbert</t>
  </si>
  <si>
    <t>Durchmesser 3.5cm; Dicke 0.2 cm</t>
  </si>
  <si>
    <t>Der Deckel des Etuis fehlt.</t>
  </si>
  <si>
    <t>Tir Cantonal Valaisan Martigny 1957; zwei allegorische Gestalten mit zwei Wappen auf der Vorderseite</t>
  </si>
  <si>
    <t>Schützenmedaillensammlung</t>
  </si>
  <si>
    <t>auf der Rückseite: Tir Cantonal Valaisan Martigny 1957</t>
  </si>
  <si>
    <t>Metall versilbert</t>
  </si>
  <si>
    <t>Durchmesser: 5 cm; Dicke: 0.4 cm</t>
  </si>
  <si>
    <t>1957</t>
  </si>
  <si>
    <t>Huguenin</t>
  </si>
  <si>
    <t>Le Locle; Neuenburg; Schweiz</t>
  </si>
  <si>
    <t>Bronze</t>
  </si>
  <si>
    <t>Tir Cantonal Moudon 1950; auf der Vorderseite stehender Soldat, der sein Gewehr lädt.</t>
  </si>
  <si>
    <t>auf der Rückseite: Société Vaudoise des Carbiniers 1825-1950; auf der Vorderseite: Tir Cantonal Vaudois Moudon 1950</t>
  </si>
  <si>
    <t>Durchmesser: 5 cm; Dicke: 0.3 cm</t>
  </si>
  <si>
    <t>1950</t>
  </si>
  <si>
    <t xml:space="preserve">Transportkorb </t>
  </si>
  <si>
    <t>Weidenrutenkorb für Brieftauben (Feldpost)</t>
  </si>
  <si>
    <t>Derartige Körbe dienten in der Schweizer Armee zum Transport der Brieftauben.</t>
  </si>
  <si>
    <t>8.135</t>
  </si>
  <si>
    <t>Länge: 83 cm
Breite: 29 cm
Höhe: 16 cm</t>
  </si>
  <si>
    <t>Weidenrutenkorb lackiert mit zwei seitlichen Handgriffen aus Stoff, Deckel oben</t>
  </si>
  <si>
    <t>geflochten</t>
  </si>
  <si>
    <t>Militärrucksack</t>
  </si>
  <si>
    <t>Vollpackung Militärrucksack mit Brotsack, Militärhelm, Gamellen, Besteck, Feldflasche, Aluminiumtasse, Grabstein an Kette, Militärgürtel, Schutzmaskensack, Trageband für Schutzmaskensack, Mannsputzzeug</t>
  </si>
  <si>
    <t>Militär: persönliches Material</t>
  </si>
  <si>
    <t>Männedorf; Zürich; Schweiz</t>
  </si>
  <si>
    <t>Grabsteinnr. 231.65.464.117</t>
  </si>
  <si>
    <t>Plastik, Stoff, Stahl, Aluminium, Leder</t>
  </si>
  <si>
    <t>Höhe: 50 cm; Breite: 35 cm; Tiefe: 30 cm</t>
  </si>
  <si>
    <t>Armee</t>
  </si>
  <si>
    <t>control</t>
  </si>
  <si>
    <t>ufo</t>
  </si>
  <si>
    <t>lost</t>
  </si>
  <si>
    <t>Trachsler</t>
  </si>
  <si>
    <t>EndYear</t>
  </si>
  <si>
    <t>StartYear</t>
  </si>
  <si>
    <t>Anderegg, Gamsen; Insektenhändler? Diente zur vorübergehenden Aufbewahrung der gefangenen und aufgesteckten Insekten.</t>
  </si>
  <si>
    <t xml:space="preserve">Anderegg, Gamsen; Insektenhändler? </t>
  </si>
  <si>
    <t>Inventar Sammlung Perren - Stiftung Simplon - Museum und Passwege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</si>
</sst>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name val="Arial"/>
    </font>
    <font>
      <sz val="10"/>
      <name val="Arial"/>
      <family val="2"/>
    </font>
    <font>
      <b/>
      <sz val="9"/>
      <name val="Arial"/>
      <family val="2"/>
    </font>
    <font>
      <sz val="9"/>
      <name val="Arial"/>
      <family val="2"/>
    </font>
    <font>
      <sz val="10"/>
      <name val="Arial"/>
      <family val="2"/>
    </font>
    <font>
      <b/>
      <sz val="10"/>
      <name val="Arial"/>
      <family val="2"/>
    </font>
    <font>
      <b/>
      <sz val="20"/>
      <name val="Arial"/>
      <family val="2"/>
    </font>
    <font>
      <b/>
      <sz val="9"/>
      <color theme="1"/>
      <name val="Arial"/>
      <family val="2"/>
    </font>
  </fonts>
  <fills count="5">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0070C0"/>
        <bgColor indexed="64"/>
      </patternFill>
    </fill>
  </fills>
  <borders count="1">
    <border>
      <left/>
      <right/>
      <top/>
      <bottom/>
      <diagonal/>
    </border>
  </borders>
  <cellStyleXfs count="1">
    <xf numFmtId="0" fontId="0" fillId="0" borderId="0"/>
  </cellStyleXfs>
  <cellXfs count="20">
    <xf numFmtId="0" fontId="0" fillId="0" borderId="0" xfId="0"/>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2" fillId="0" borderId="0" xfId="0" applyFont="1" applyAlignment="1">
      <alignment horizontal="center" vertical="top"/>
    </xf>
    <xf numFmtId="0" fontId="2" fillId="0" borderId="0" xfId="0" applyFont="1" applyAlignment="1">
      <alignment horizontal="center" vertical="top" wrapText="1"/>
    </xf>
    <xf numFmtId="0" fontId="3" fillId="0" borderId="0" xfId="0" applyFont="1" applyAlignment="1">
      <alignment vertical="top"/>
    </xf>
    <xf numFmtId="0" fontId="0" fillId="0" borderId="0" xfId="0" applyAlignment="1">
      <alignment vertical="top" wrapText="1"/>
    </xf>
    <xf numFmtId="0" fontId="7" fillId="2" borderId="0" xfId="0" applyFont="1" applyFill="1" applyAlignment="1">
      <alignment horizontal="left" vertical="top"/>
    </xf>
    <xf numFmtId="49" fontId="5" fillId="0" borderId="0" xfId="0" applyNumberFormat="1" applyFont="1" applyAlignment="1">
      <alignment vertical="top"/>
    </xf>
    <xf numFmtId="0" fontId="5" fillId="0" borderId="0" xfId="0" applyFont="1" applyAlignment="1">
      <alignment vertical="top"/>
    </xf>
    <xf numFmtId="49" fontId="4" fillId="0" borderId="0" xfId="0" applyNumberFormat="1" applyFont="1" applyAlignment="1">
      <alignment vertical="top" wrapText="1"/>
    </xf>
    <xf numFmtId="0" fontId="3" fillId="0" borderId="0" xfId="0" applyFont="1" applyAlignment="1">
      <alignment horizontal="center" vertical="top" wrapText="1"/>
    </xf>
    <xf numFmtId="0" fontId="4" fillId="0" borderId="0" xfId="0" applyFont="1" applyAlignment="1">
      <alignment vertical="top" wrapText="1"/>
    </xf>
    <xf numFmtId="0" fontId="7" fillId="3" borderId="0" xfId="0" applyFont="1" applyFill="1" applyAlignment="1">
      <alignment horizontal="center" vertical="top"/>
    </xf>
    <xf numFmtId="0" fontId="2" fillId="4" borderId="0" xfId="0" applyFont="1" applyFill="1" applyAlignment="1">
      <alignment horizontal="center" vertical="top"/>
    </xf>
    <xf numFmtId="0" fontId="5" fillId="0" borderId="0" xfId="0" applyFont="1" applyAlignment="1"/>
    <xf numFmtId="49" fontId="1" fillId="0" borderId="0" xfId="0" applyNumberFormat="1" applyFont="1" applyAlignment="1">
      <alignment vertical="top"/>
    </xf>
    <xf numFmtId="0" fontId="6" fillId="0" borderId="0" xfId="0" applyFont="1" applyAlignment="1">
      <alignment vertical="top"/>
    </xf>
    <xf numFmtId="49" fontId="1" fillId="0" borderId="0" xfId="0" applyNumberFormat="1" applyFont="1" applyAlignment="1">
      <alignment vertical="top" wrapText="1"/>
    </xf>
  </cellXfs>
  <cellStyles count="1">
    <cellStyle name="Standard" xfId="0" builtinId="0"/>
  </cellStyles>
  <dxfs count="54">
    <dxf>
      <alignment vertical="top" textRotation="0" wrapText="0" indent="0" justifyLastLine="0" shrinkToFit="0" readingOrder="0"/>
    </dxf>
    <dxf>
      <font>
        <b/>
        <i val="0"/>
        <strike val="0"/>
        <condense val="0"/>
        <extend val="0"/>
        <outline val="0"/>
        <shadow val="0"/>
        <u val="none"/>
        <vertAlign val="baseline"/>
        <sz val="9"/>
        <color auto="1"/>
        <name val="Arial"/>
        <scheme val="none"/>
      </font>
      <alignment horizontal="center" vertical="top" textRotation="0" wrapText="0" indent="0" justifyLastLine="0" shrinkToFit="0" readingOrder="0"/>
    </dxf>
    <dxf>
      <numFmt numFmtId="30" formatCode="@"/>
      <alignment horizontal="general"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numFmt numFmtId="30" formatCode="@"/>
      <alignment horizontal="general"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numFmt numFmtId="30" formatCode="@"/>
      <alignment horizontal="general"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numFmt numFmtId="30" formatCode="@"/>
      <alignment horizontal="general" vertical="top" textRotation="0" wrapText="0" indent="0" justifyLastLine="0" shrinkToFit="0" readingOrder="0"/>
    </dxf>
    <dxf>
      <numFmt numFmtId="30" formatCode="@"/>
      <alignment horizontal="general"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numFmt numFmtId="30" formatCode="@"/>
      <alignment horizontal="general"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numFmt numFmtId="30" formatCode="@"/>
      <alignment horizontal="general" vertical="top" textRotation="0" wrapText="0" indent="0" justifyLastLine="0" shrinkToFit="0" readingOrder="0"/>
    </dxf>
    <dxf>
      <numFmt numFmtId="30" formatCode="@"/>
      <alignment horizontal="general" vertical="top" textRotation="0" wrapText="0" indent="0" justifyLastLine="0" shrinkToFit="0" readingOrder="0"/>
    </dxf>
    <dxf>
      <alignment horizontal="general"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vertical="top" textRotation="0" wrapText="0" indent="0" justifyLastLine="0" shrinkToFit="0" readingOrder="0"/>
    </dxf>
    <dxf>
      <alignment horizontal="general" vertical="top" textRotation="0" wrapText="0" indent="0" justifyLastLine="0" shrinkToFit="0" readingOrder="0"/>
    </dxf>
    <dxf>
      <numFmt numFmtId="30" formatCode="@"/>
      <alignment horizontal="general" vertical="top" textRotation="0" wrapText="0" indent="0" justifyLastLine="0" shrinkToFit="0" readingOrder="0"/>
    </dxf>
    <dxf>
      <numFmt numFmtId="30" formatCode="@"/>
      <alignment horizontal="general" vertical="top" textRotation="0" wrapText="0" indent="0" justifyLastLine="0" shrinkToFit="0" readingOrder="0"/>
    </dxf>
    <dxf>
      <numFmt numFmtId="30" formatCode="@"/>
      <alignment horizontal="general" vertical="top" textRotation="0" wrapText="0" indent="0" justifyLastLine="0" shrinkToFit="0" readingOrder="0"/>
    </dxf>
    <dxf>
      <numFmt numFmtId="30" formatCode="@"/>
      <alignment horizontal="general" vertical="top" textRotation="0" wrapText="1" indent="0" justifyLastLine="0" shrinkToFit="0" readingOrder="0"/>
    </dxf>
    <dxf>
      <numFmt numFmtId="30" formatCode="@"/>
      <alignment horizontal="general" vertical="top" textRotation="0" wrapText="1" indent="0" justifyLastLine="0" shrinkToFit="0" readingOrder="0"/>
    </dxf>
    <dxf>
      <font>
        <b val="0"/>
        <family val="2"/>
      </font>
      <numFmt numFmtId="30" formatCode="@"/>
      <alignment horizontal="general" vertical="top" textRotation="0" wrapText="1" indent="0" justifyLastLine="0" shrinkToFit="0" readingOrder="0"/>
    </dxf>
    <dxf>
      <font>
        <b/>
        <family val="2"/>
      </font>
      <alignment vertical="top" textRotation="0" wrapText="0" indent="0" justifyLastLine="0" shrinkToFit="0" readingOrder="0"/>
    </dxf>
    <dxf>
      <alignment vertical="top" textRotation="0" wrapText="0" indent="0" justifyLastLine="0" shrinkToFit="0" readingOrder="0"/>
    </dxf>
    <dxf>
      <alignment horizontal="general"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0693C1-E2BC-46CD-9D2D-952EAD8E0B33}" name="Tabelle1" displayName="Tabelle1" ref="A6:AZ5128" totalsRowShown="0" headerRowDxfId="1" dataDxfId="0">
  <autoFilter ref="A6:AZ5128" xr:uid="{96E8A851-9510-4CB4-9C04-E31375DBA4A3}"/>
  <sortState xmlns:xlrd2="http://schemas.microsoft.com/office/spreadsheetml/2017/richdata2" ref="A7:AZ5091">
    <sortCondition ref="G6:G5128"/>
  </sortState>
  <tableColumns count="52">
    <tableColumn id="1" xr3:uid="{00000000-0010-0000-0100-000001000000}" name="invNr" dataDxfId="53"/>
    <tableColumn id="2" xr3:uid="{00000000-0010-0000-0100-000002000000}" name="objNr" dataDxfId="52"/>
    <tableColumn id="20" xr3:uid="{00000000-0010-0000-0100-000014000000}" name="Trachsler" dataDxfId="51"/>
    <tableColumn id="3" xr3:uid="{00000000-0010-0000-0100-000003000000}" name="name" dataDxfId="50"/>
    <tableColumn id="4" xr3:uid="{00000000-0010-0000-0100-000004000000}" name="description" dataDxfId="49"/>
    <tableColumn id="32" xr3:uid="{00000000-0010-0000-0100-000020000000}" name="remarks" dataDxfId="48"/>
    <tableColumn id="14" xr3:uid="{00000000-0010-0000-0100-00000E000000}" name="utilisation::location" dataDxfId="47"/>
    <tableColumn id="23" xr3:uid="{00000000-0010-0000-0100-000017000000}" name="StartYear" dataDxfId="46"/>
    <tableColumn id="24" xr3:uid="{00000000-0010-0000-0100-000018000000}" name="EndYear" dataDxfId="45"/>
    <tableColumn id="5" xr3:uid="{00000000-0010-0000-0100-000005000000}" name="quantity" dataDxfId="44"/>
    <tableColumn id="6" xr3:uid="{00000000-0010-0000-0100-000006000000}" name="parts" dataDxfId="43"/>
    <tableColumn id="7" xr3:uid="{00000000-0010-0000-0100-000007000000}" name="storage" dataDxfId="42"/>
    <tableColumn id="8" xr3:uid="{00000000-0010-0000-0100-000008000000}" name="locality" dataDxfId="41"/>
    <tableColumn id="9" xr3:uid="{00000000-0010-0000-0100-000009000000}" name="container" dataDxfId="40"/>
    <tableColumn id="10" xr3:uid="{00000000-0010-0000-0100-00000A000000}" name="box" dataDxfId="39"/>
    <tableColumn id="11" xr3:uid="{00000000-0010-0000-0100-00000B000000}" name="expoLocality" dataDxfId="38"/>
    <tableColumn id="12" xr3:uid="{00000000-0010-0000-0100-00000C000000}" name="utilisation::utilisation" dataDxfId="37"/>
    <tableColumn id="13" xr3:uid="{00000000-0010-0000-0100-00000D000000}" name="utilisation::institution" dataDxfId="36"/>
    <tableColumn id="16" xr3:uid="{00000000-0010-0000-0100-000010000000}" name="control" dataDxfId="35"/>
    <tableColumn id="17" xr3:uid="{00000000-0010-0000-0100-000011000000}" name="ufo" dataDxfId="34"/>
    <tableColumn id="18" xr3:uid="{00000000-0010-0000-0100-000012000000}" name="missed" dataDxfId="33"/>
    <tableColumn id="19" xr3:uid="{00000000-0010-0000-0100-000013000000}" name="lost" dataDxfId="32"/>
    <tableColumn id="25" xr3:uid="{00000000-0010-0000-0100-000019000000}" name="inscriptions" dataDxfId="31"/>
    <tableColumn id="26" xr3:uid="{00000000-0010-0000-0100-00001A000000}" name="locale" dataDxfId="30"/>
    <tableColumn id="27" xr3:uid="{00000000-0010-0000-0100-00001B000000}" name="localName" dataDxfId="29"/>
    <tableColumn id="28" xr3:uid="{00000000-0010-0000-0100-00001C000000}" name="material" dataDxfId="28"/>
    <tableColumn id="29" xr3:uid="{00000000-0010-0000-0100-00001D000000}" name="mesures" dataDxfId="27"/>
    <tableColumn id="30" xr3:uid="{00000000-0010-0000-0100-00001E000000}" name="modifications" dataDxfId="26"/>
    <tableColumn id="33" xr3:uid="{00000000-0010-0000-0100-000021000000}" name="serialNumber" dataDxfId="25"/>
    <tableColumn id="35" xr3:uid="{00000000-0010-0000-0100-000023000000}" name="sources" dataDxfId="24"/>
    <tableColumn id="36" xr3:uid="{00000000-0010-0000-0100-000024000000}" name="technique" dataDxfId="23"/>
    <tableColumn id="37" xr3:uid="{00000000-0010-0000-0100-000025000000}" name="acquisition::acquisition" dataDxfId="22"/>
    <tableColumn id="38" xr3:uid="{00000000-0010-0000-0100-000026000000}" name="acquisition::datation" dataDxfId="21"/>
    <tableColumn id="39" xr3:uid="{00000000-0010-0000-0100-000027000000}" name="acquisition::institution" dataDxfId="20"/>
    <tableColumn id="40" xr3:uid="{00000000-0010-0000-0100-000028000000}" name="acquisition::location" dataDxfId="19"/>
    <tableColumn id="41" xr3:uid="{00000000-0010-0000-0100-000029000000}" name="acquisition::person" dataDxfId="18"/>
    <tableColumn id="42" xr3:uid="{00000000-0010-0000-0100-00002A000000}" name="fabrication::datation" dataDxfId="17"/>
    <tableColumn id="43" xr3:uid="{00000000-0010-0000-0100-00002B000000}" name="fabrication::fabrication" dataDxfId="16"/>
    <tableColumn id="44" xr3:uid="{00000000-0010-0000-0100-00002C000000}" name="fabrication::institution" dataDxfId="15"/>
    <tableColumn id="45" xr3:uid="{00000000-0010-0000-0100-00002D000000}" name="fabrication::location" dataDxfId="14"/>
    <tableColumn id="46" xr3:uid="{00000000-0010-0000-0100-00002E000000}" name="fabrication::person" dataDxfId="13"/>
    <tableColumn id="49" xr3:uid="{00000000-0010-0000-0100-000031000000}" name="objectControl::good" dataDxfId="12"/>
    <tableColumn id="52" xr3:uid="{00000000-0010-0000-0100-000034000000}" name="objectControl::state" dataDxfId="11"/>
    <tableColumn id="53" xr3:uid="{00000000-0010-0000-0100-000035000000}" name="objectControl::varia" dataDxfId="10"/>
    <tableColumn id="54" xr3:uid="{00000000-0010-0000-0100-000036000000}" name="production::artist" dataDxfId="9"/>
    <tableColumn id="55" xr3:uid="{00000000-0010-0000-0100-000037000000}" name="production::datation" dataDxfId="8"/>
    <tableColumn id="56" xr3:uid="{00000000-0010-0000-0100-000038000000}" name="production::institution" dataDxfId="7"/>
    <tableColumn id="57" xr3:uid="{00000000-0010-0000-0100-000039000000}" name="production::location" dataDxfId="6"/>
    <tableColumn id="60" xr3:uid="{00000000-0010-0000-0100-00003C000000}" name="publication::datation" dataDxfId="5"/>
    <tableColumn id="63" xr3:uid="{00000000-0010-0000-0100-00003F000000}" name="publication::location" dataDxfId="4"/>
    <tableColumn id="66" xr3:uid="{00000000-0010-0000-0100-000042000000}" name="publication::publisher" dataDxfId="3"/>
    <tableColumn id="67" xr3:uid="{00000000-0010-0000-0100-000043000000}" name="utilisation::datation" dataDxfId="2"/>
  </tableColumns>
  <tableStyleInfo name="TableStyleMedium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537B3-C513-4747-84A5-2225858A6B6D}">
  <dimension ref="A1:AZ5129"/>
  <sheetViews>
    <sheetView tabSelected="1" workbookViewId="0">
      <pane xSplit="5" ySplit="6" topLeftCell="F7" activePane="bottomRight" state="frozen"/>
      <selection pane="topRight" activeCell="F1" sqref="F1"/>
      <selection pane="bottomLeft" activeCell="A2" sqref="A2"/>
      <selection pane="bottomRight" activeCell="E14" sqref="E14"/>
    </sheetView>
  </sheetViews>
  <sheetFormatPr baseColWidth="10" defaultColWidth="21.7109375" defaultRowHeight="12.75" x14ac:dyDescent="0.2"/>
  <cols>
    <col min="1" max="1" width="12.42578125" style="1" customWidth="1"/>
    <col min="2" max="2" width="6.7109375" style="1" customWidth="1"/>
    <col min="3" max="3" width="11.7109375" style="16" bestFit="1" customWidth="1"/>
    <col min="4" max="4" width="30.7109375" style="13" customWidth="1"/>
    <col min="5" max="5" width="60.85546875" style="7" customWidth="1"/>
    <col min="6" max="6" width="53.42578125" style="7" customWidth="1"/>
    <col min="7" max="7" width="60.28515625" style="1" bestFit="1" customWidth="1"/>
    <col min="8" max="8" width="8" style="1" customWidth="1"/>
    <col min="9" max="9" width="10.5703125" style="1" customWidth="1"/>
    <col min="10" max="10" width="12" style="1" bestFit="1" customWidth="1"/>
    <col min="11" max="11" width="9.85546875" style="1" bestFit="1" customWidth="1"/>
    <col min="12" max="12" width="11.85546875" style="1" bestFit="1" customWidth="1"/>
    <col min="13" max="13" width="11.28515625" style="1" bestFit="1" customWidth="1"/>
    <col min="14" max="14" width="13.28515625" style="1" bestFit="1" customWidth="1"/>
    <col min="15" max="15" width="8.5703125" style="1" bestFit="1" customWidth="1"/>
    <col min="16" max="16" width="15.85546875" style="1" bestFit="1" customWidth="1"/>
    <col min="17" max="17" width="132.42578125" style="1" bestFit="1" customWidth="1"/>
    <col min="18" max="18" width="19.7109375" style="1" customWidth="1"/>
    <col min="19" max="19" width="11.28515625" style="1" bestFit="1" customWidth="1"/>
    <col min="20" max="20" width="8.140625" style="1" bestFit="1" customWidth="1"/>
    <col min="21" max="21" width="11.5703125" style="1" bestFit="1" customWidth="1"/>
    <col min="22" max="22" width="8.5703125" style="1" bestFit="1" customWidth="1"/>
    <col min="23" max="24" width="11.42578125" customWidth="1"/>
    <col min="25" max="25" width="80.5703125" style="1" customWidth="1"/>
    <col min="26" max="26" width="43.140625" style="1" bestFit="1" customWidth="1"/>
    <col min="27" max="27" width="14.140625" style="1" bestFit="1" customWidth="1"/>
    <col min="28" max="28" width="51.42578125" style="1" bestFit="1" customWidth="1"/>
    <col min="29" max="29" width="32.140625" style="1" customWidth="1"/>
    <col min="30" max="30" width="16.5703125" style="1" bestFit="1" customWidth="1"/>
    <col min="31" max="31" width="13.28515625" style="1" bestFit="1" customWidth="1"/>
    <col min="32" max="32" width="46" style="1" customWidth="1"/>
    <col min="33" max="33" width="24.140625" style="1" bestFit="1" customWidth="1"/>
    <col min="34" max="34" width="24.28515625" style="1" bestFit="1" customWidth="1"/>
    <col min="35" max="35" width="22" style="1" bestFit="1" customWidth="1"/>
    <col min="36" max="36" width="23.42578125" style="1" bestFit="1" customWidth="1"/>
    <col min="37" max="37" width="21.85546875" style="1" bestFit="1" customWidth="1"/>
    <col min="38" max="38" width="21.140625" style="1" bestFit="1" customWidth="1"/>
    <col min="39" max="39" width="21.85546875" style="1" bestFit="1" customWidth="1"/>
    <col min="40" max="40" width="50.140625" style="1" bestFit="1" customWidth="1"/>
    <col min="41" max="41" width="43.28515625" style="1" bestFit="1" customWidth="1"/>
    <col min="42" max="42" width="33.28515625" style="1" bestFit="1" customWidth="1"/>
    <col min="43" max="43" width="21.85546875" style="1" bestFit="1" customWidth="1"/>
    <col min="44" max="44" width="21.42578125" style="1" bestFit="1" customWidth="1"/>
    <col min="45" max="45" width="41.7109375" style="1" customWidth="1"/>
    <col min="46" max="46" width="21.42578125" style="1" bestFit="1" customWidth="1"/>
    <col min="47" max="47" width="36.42578125" style="1" bestFit="1" customWidth="1"/>
    <col min="48" max="48" width="21.85546875" style="1" bestFit="1" customWidth="1"/>
    <col min="49" max="49" width="24" style="1" bestFit="1" customWidth="1"/>
    <col min="50" max="50" width="20.85546875" style="1" bestFit="1" customWidth="1"/>
    <col min="51" max="51" width="20.28515625" style="1" bestFit="1" customWidth="1"/>
    <col min="52" max="52" width="24.28515625" style="1" bestFit="1" customWidth="1"/>
    <col min="53" max="53" width="23" style="1" bestFit="1" customWidth="1"/>
    <col min="54" max="54" width="21" style="1" bestFit="1" customWidth="1"/>
    <col min="55" max="55" width="21.7109375" style="1" customWidth="1"/>
    <col min="56" max="56" width="23.42578125" style="1" customWidth="1"/>
    <col min="57" max="58" width="21.7109375" style="1" customWidth="1"/>
    <col min="59" max="59" width="24.5703125" style="1" customWidth="1"/>
    <col min="60" max="60" width="22.85546875" style="1" customWidth="1"/>
    <col min="61" max="16384" width="21.7109375" style="1"/>
  </cols>
  <sheetData>
    <row r="1" spans="1:52" x14ac:dyDescent="0.2">
      <c r="A1" s="1" t="s">
        <v>11858</v>
      </c>
    </row>
    <row r="3" spans="1:52" ht="26.25" x14ac:dyDescent="0.2">
      <c r="A3" s="18">
        <f>SUBTOTAL(3,A7:A5128)</f>
        <v>5121</v>
      </c>
      <c r="C3" s="1"/>
      <c r="D3" s="1"/>
      <c r="E3" s="1"/>
      <c r="F3" s="1"/>
    </row>
    <row r="6" spans="1:52" s="6" customFormat="1" ht="14.25" customHeight="1" x14ac:dyDescent="0.2">
      <c r="A6" s="4" t="s">
        <v>0</v>
      </c>
      <c r="B6" s="4" t="s">
        <v>1</v>
      </c>
      <c r="C6" s="8" t="s">
        <v>11853</v>
      </c>
      <c r="D6" s="12" t="s">
        <v>2</v>
      </c>
      <c r="E6" s="5" t="s">
        <v>3</v>
      </c>
      <c r="F6" s="5" t="s">
        <v>20</v>
      </c>
      <c r="G6" s="4" t="s">
        <v>13</v>
      </c>
      <c r="H6" s="4" t="s">
        <v>11855</v>
      </c>
      <c r="I6" s="4" t="s">
        <v>11854</v>
      </c>
      <c r="J6" s="14" t="s">
        <v>4</v>
      </c>
      <c r="K6" s="14" t="s">
        <v>5</v>
      </c>
      <c r="L6" s="14" t="s">
        <v>6</v>
      </c>
      <c r="M6" s="14" t="s">
        <v>7</v>
      </c>
      <c r="N6" s="14" t="s">
        <v>8</v>
      </c>
      <c r="O6" s="14" t="s">
        <v>9</v>
      </c>
      <c r="P6" s="14" t="s">
        <v>10</v>
      </c>
      <c r="Q6" s="4" t="s">
        <v>11</v>
      </c>
      <c r="R6" s="4" t="s">
        <v>12</v>
      </c>
      <c r="S6" s="15" t="s">
        <v>11850</v>
      </c>
      <c r="T6" s="15" t="s">
        <v>11851</v>
      </c>
      <c r="U6" s="15" t="s">
        <v>215</v>
      </c>
      <c r="V6" s="15" t="s">
        <v>11852</v>
      </c>
      <c r="W6" s="4" t="s">
        <v>14</v>
      </c>
      <c r="X6" s="4" t="s">
        <v>15</v>
      </c>
      <c r="Y6" s="4" t="s">
        <v>16</v>
      </c>
      <c r="Z6" s="4" t="s">
        <v>17</v>
      </c>
      <c r="AA6" s="4" t="s">
        <v>18</v>
      </c>
      <c r="AB6" s="4" t="s">
        <v>19</v>
      </c>
      <c r="AC6" s="4" t="s">
        <v>21</v>
      </c>
      <c r="AD6" s="4" t="s">
        <v>22</v>
      </c>
      <c r="AE6" s="4" t="s">
        <v>23</v>
      </c>
      <c r="AF6" s="4" t="s">
        <v>24</v>
      </c>
      <c r="AG6" s="4" t="s">
        <v>25</v>
      </c>
      <c r="AH6" s="4" t="s">
        <v>26</v>
      </c>
      <c r="AI6" s="4" t="s">
        <v>27</v>
      </c>
      <c r="AJ6" s="4" t="s">
        <v>28</v>
      </c>
      <c r="AK6" s="4" t="s">
        <v>29</v>
      </c>
      <c r="AL6" s="4" t="s">
        <v>30</v>
      </c>
      <c r="AM6" s="4" t="s">
        <v>31</v>
      </c>
      <c r="AN6" s="4" t="s">
        <v>32</v>
      </c>
      <c r="AO6" s="4" t="s">
        <v>33</v>
      </c>
      <c r="AP6" s="4" t="s">
        <v>34</v>
      </c>
      <c r="AQ6" s="4" t="s">
        <v>35</v>
      </c>
      <c r="AR6" s="4" t="s">
        <v>36</v>
      </c>
      <c r="AS6" s="4" t="s">
        <v>37</v>
      </c>
      <c r="AT6" s="4" t="s">
        <v>38</v>
      </c>
      <c r="AU6" s="4" t="s">
        <v>39</v>
      </c>
      <c r="AV6" s="4" t="s">
        <v>40</v>
      </c>
      <c r="AW6" s="4" t="s">
        <v>41</v>
      </c>
      <c r="AX6" s="4" t="s">
        <v>42</v>
      </c>
      <c r="AY6" s="4" t="s">
        <v>43</v>
      </c>
      <c r="AZ6" s="4" t="s">
        <v>44</v>
      </c>
    </row>
    <row r="7" spans="1:52" ht="38.25" x14ac:dyDescent="0.2">
      <c r="A7" s="1">
        <v>1173</v>
      </c>
      <c r="C7" s="9" t="s">
        <v>2599</v>
      </c>
      <c r="D7" s="11" t="s">
        <v>1400</v>
      </c>
      <c r="E7" s="3" t="s">
        <v>2598</v>
      </c>
      <c r="F7" s="19" t="s">
        <v>11856</v>
      </c>
      <c r="G7" s="2" t="s">
        <v>49</v>
      </c>
      <c r="J7" s="1">
        <v>1</v>
      </c>
      <c r="L7" s="2" t="s">
        <v>319</v>
      </c>
      <c r="M7" s="1">
        <v>14</v>
      </c>
      <c r="N7" s="1">
        <v>244</v>
      </c>
      <c r="P7" s="2" t="s">
        <v>84</v>
      </c>
      <c r="S7" s="2" t="s">
        <v>50</v>
      </c>
      <c r="W7" s="1"/>
      <c r="X7" s="1"/>
      <c r="Z7" s="2" t="s">
        <v>124</v>
      </c>
      <c r="AP7" s="2" t="s">
        <v>63</v>
      </c>
      <c r="AR7" s="2" t="s">
        <v>71</v>
      </c>
    </row>
    <row r="8" spans="1:52" x14ac:dyDescent="0.2">
      <c r="A8" s="1">
        <v>1174</v>
      </c>
      <c r="C8" s="9" t="s">
        <v>2599</v>
      </c>
      <c r="D8" s="11" t="s">
        <v>2600</v>
      </c>
      <c r="E8" s="3" t="s">
        <v>2601</v>
      </c>
      <c r="G8" s="2" t="s">
        <v>49</v>
      </c>
      <c r="J8" s="1">
        <v>1</v>
      </c>
      <c r="L8" s="2" t="s">
        <v>319</v>
      </c>
      <c r="M8" s="1">
        <v>14</v>
      </c>
      <c r="N8" s="1">
        <v>244</v>
      </c>
      <c r="P8" s="2" t="s">
        <v>84</v>
      </c>
      <c r="S8" s="2" t="s">
        <v>50</v>
      </c>
      <c r="W8" s="1"/>
      <c r="X8" s="1"/>
      <c r="Z8" s="2" t="s">
        <v>755</v>
      </c>
      <c r="AA8" s="2" t="s">
        <v>2602</v>
      </c>
      <c r="AQ8" s="2" t="s">
        <v>386</v>
      </c>
      <c r="AR8" s="2" t="s">
        <v>71</v>
      </c>
    </row>
    <row r="9" spans="1:52" x14ac:dyDescent="0.2">
      <c r="A9" s="1">
        <v>1175</v>
      </c>
      <c r="C9" s="9" t="s">
        <v>2599</v>
      </c>
      <c r="D9" s="11" t="s">
        <v>2603</v>
      </c>
      <c r="E9" s="3" t="s">
        <v>2604</v>
      </c>
      <c r="G9" s="2" t="s">
        <v>49</v>
      </c>
      <c r="J9" s="1">
        <v>1</v>
      </c>
      <c r="L9" s="2" t="s">
        <v>319</v>
      </c>
      <c r="M9" s="1">
        <v>14</v>
      </c>
      <c r="N9" s="1">
        <v>244</v>
      </c>
      <c r="P9" s="2" t="s">
        <v>84</v>
      </c>
      <c r="S9" s="2" t="s">
        <v>50</v>
      </c>
      <c r="W9" s="1"/>
      <c r="X9" s="1"/>
      <c r="Z9" s="2" t="s">
        <v>162</v>
      </c>
      <c r="AA9" s="2" t="s">
        <v>2605</v>
      </c>
      <c r="AQ9" s="2" t="s">
        <v>386</v>
      </c>
      <c r="AR9" s="2" t="s">
        <v>71</v>
      </c>
    </row>
    <row r="10" spans="1:52" x14ac:dyDescent="0.2">
      <c r="A10" s="1">
        <v>1176</v>
      </c>
      <c r="C10" s="9" t="s">
        <v>2599</v>
      </c>
      <c r="D10" s="11" t="s">
        <v>2600</v>
      </c>
      <c r="E10" s="3" t="s">
        <v>2606</v>
      </c>
      <c r="G10" s="2" t="s">
        <v>49</v>
      </c>
      <c r="J10" s="1">
        <v>1</v>
      </c>
      <c r="L10" s="2" t="s">
        <v>319</v>
      </c>
      <c r="M10" s="1">
        <v>14</v>
      </c>
      <c r="N10" s="1">
        <v>244</v>
      </c>
      <c r="P10" s="2" t="s">
        <v>84</v>
      </c>
      <c r="S10" s="2" t="s">
        <v>50</v>
      </c>
      <c r="W10" s="1"/>
      <c r="X10" s="1"/>
      <c r="Z10" s="2" t="s">
        <v>162</v>
      </c>
      <c r="AQ10" s="2" t="s">
        <v>386</v>
      </c>
      <c r="AR10" s="2" t="s">
        <v>71</v>
      </c>
    </row>
    <row r="11" spans="1:52" x14ac:dyDescent="0.2">
      <c r="A11" s="1">
        <v>1177</v>
      </c>
      <c r="C11" s="9" t="s">
        <v>2599</v>
      </c>
      <c r="D11" s="11" t="s">
        <v>2600</v>
      </c>
      <c r="E11" s="3" t="s">
        <v>2607</v>
      </c>
      <c r="G11" s="2" t="s">
        <v>49</v>
      </c>
      <c r="J11" s="1">
        <v>1</v>
      </c>
      <c r="L11" s="2" t="s">
        <v>319</v>
      </c>
      <c r="M11" s="1">
        <v>14</v>
      </c>
      <c r="N11" s="1">
        <v>244</v>
      </c>
      <c r="P11" s="2" t="s">
        <v>84</v>
      </c>
      <c r="S11" s="2" t="s">
        <v>50</v>
      </c>
      <c r="W11" s="1"/>
      <c r="X11" s="1"/>
      <c r="Z11" s="2" t="s">
        <v>162</v>
      </c>
      <c r="AA11" s="2" t="s">
        <v>507</v>
      </c>
      <c r="AQ11" s="2" t="s">
        <v>386</v>
      </c>
      <c r="AR11" s="2" t="s">
        <v>71</v>
      </c>
    </row>
    <row r="12" spans="1:52" x14ac:dyDescent="0.2">
      <c r="A12" s="1">
        <v>1178</v>
      </c>
      <c r="C12" s="9" t="s">
        <v>2599</v>
      </c>
      <c r="D12" s="11" t="s">
        <v>2600</v>
      </c>
      <c r="E12" s="3" t="s">
        <v>2608</v>
      </c>
      <c r="G12" s="2" t="s">
        <v>49</v>
      </c>
      <c r="J12" s="1">
        <v>1</v>
      </c>
      <c r="L12" s="2" t="s">
        <v>319</v>
      </c>
      <c r="M12" s="1">
        <v>14</v>
      </c>
      <c r="N12" s="1">
        <v>244</v>
      </c>
      <c r="P12" s="2" t="s">
        <v>84</v>
      </c>
      <c r="S12" s="2" t="s">
        <v>50</v>
      </c>
      <c r="W12" s="1"/>
      <c r="X12" s="1"/>
      <c r="Z12" s="2" t="s">
        <v>162</v>
      </c>
      <c r="AA12" s="2" t="s">
        <v>507</v>
      </c>
      <c r="AQ12" s="2" t="s">
        <v>386</v>
      </c>
      <c r="AR12" s="2" t="s">
        <v>71</v>
      </c>
    </row>
    <row r="13" spans="1:52" x14ac:dyDescent="0.2">
      <c r="A13" s="1">
        <v>1179</v>
      </c>
      <c r="C13" s="9" t="s">
        <v>2599</v>
      </c>
      <c r="D13" s="11" t="s">
        <v>2600</v>
      </c>
      <c r="E13" s="3" t="s">
        <v>2609</v>
      </c>
      <c r="G13" s="2" t="s">
        <v>49</v>
      </c>
      <c r="J13" s="1">
        <v>1</v>
      </c>
      <c r="L13" s="2" t="s">
        <v>319</v>
      </c>
      <c r="M13" s="1">
        <v>14</v>
      </c>
      <c r="N13" s="1">
        <v>244</v>
      </c>
      <c r="P13" s="2" t="s">
        <v>84</v>
      </c>
      <c r="S13" s="2" t="s">
        <v>50</v>
      </c>
      <c r="W13" s="1"/>
      <c r="X13" s="1"/>
      <c r="Z13" s="2" t="s">
        <v>162</v>
      </c>
      <c r="AA13" s="2" t="s">
        <v>2610</v>
      </c>
      <c r="AQ13" s="2" t="s">
        <v>2611</v>
      </c>
      <c r="AR13" s="2" t="s">
        <v>71</v>
      </c>
    </row>
    <row r="14" spans="1:52" x14ac:dyDescent="0.2">
      <c r="A14" s="1">
        <v>1184</v>
      </c>
      <c r="C14" s="9" t="s">
        <v>2599</v>
      </c>
      <c r="D14" s="11" t="s">
        <v>2623</v>
      </c>
      <c r="E14" s="3" t="s">
        <v>2624</v>
      </c>
      <c r="G14" s="2" t="s">
        <v>49</v>
      </c>
      <c r="J14" s="1">
        <v>1</v>
      </c>
      <c r="L14" s="2" t="s">
        <v>319</v>
      </c>
      <c r="M14" s="1">
        <v>14</v>
      </c>
      <c r="N14" s="1">
        <v>244</v>
      </c>
      <c r="P14" s="2" t="s">
        <v>84</v>
      </c>
      <c r="S14" s="2" t="s">
        <v>50</v>
      </c>
      <c r="W14" s="1"/>
      <c r="X14" s="1"/>
      <c r="Z14" s="2" t="s">
        <v>170</v>
      </c>
      <c r="AA14" s="2" t="s">
        <v>2610</v>
      </c>
      <c r="AP14" s="2" t="s">
        <v>63</v>
      </c>
      <c r="AR14" s="2" t="s">
        <v>71</v>
      </c>
    </row>
    <row r="15" spans="1:52" x14ac:dyDescent="0.2">
      <c r="A15" s="1">
        <v>1188</v>
      </c>
      <c r="C15" s="9" t="s">
        <v>2599</v>
      </c>
      <c r="D15" s="11" t="s">
        <v>2635</v>
      </c>
      <c r="E15" s="3" t="s">
        <v>2636</v>
      </c>
      <c r="G15" s="2" t="s">
        <v>49</v>
      </c>
      <c r="J15" s="1">
        <v>1</v>
      </c>
      <c r="L15" s="2" t="s">
        <v>2637</v>
      </c>
      <c r="M15" s="1">
        <v>57</v>
      </c>
      <c r="P15" s="2" t="s">
        <v>84</v>
      </c>
      <c r="S15" s="2" t="s">
        <v>50</v>
      </c>
      <c r="W15" s="1"/>
      <c r="X15" s="1"/>
      <c r="Z15" s="2" t="s">
        <v>2638</v>
      </c>
      <c r="AA15" s="2" t="s">
        <v>2639</v>
      </c>
      <c r="AQ15" s="2" t="s">
        <v>2640</v>
      </c>
    </row>
    <row r="16" spans="1:52" x14ac:dyDescent="0.2">
      <c r="A16" s="1">
        <v>1824</v>
      </c>
      <c r="C16" s="9" t="s">
        <v>2599</v>
      </c>
      <c r="D16" s="11" t="s">
        <v>4113</v>
      </c>
      <c r="E16" s="3" t="s">
        <v>4114</v>
      </c>
      <c r="G16" s="2" t="s">
        <v>49</v>
      </c>
      <c r="J16" s="1">
        <v>1</v>
      </c>
      <c r="L16" s="2" t="s">
        <v>319</v>
      </c>
      <c r="M16" s="1">
        <v>14</v>
      </c>
      <c r="N16" s="1">
        <v>243</v>
      </c>
      <c r="P16" s="2" t="s">
        <v>84</v>
      </c>
      <c r="S16" s="2" t="s">
        <v>50</v>
      </c>
      <c r="W16" s="1"/>
      <c r="X16" s="1"/>
      <c r="Z16" s="2" t="s">
        <v>297</v>
      </c>
      <c r="AA16" s="2" t="s">
        <v>4115</v>
      </c>
      <c r="AQ16" s="2" t="s">
        <v>4116</v>
      </c>
      <c r="AR16" s="2" t="s">
        <v>71</v>
      </c>
    </row>
    <row r="17" spans="1:44" x14ac:dyDescent="0.2">
      <c r="A17" s="1">
        <v>1825</v>
      </c>
      <c r="C17" s="9" t="s">
        <v>2599</v>
      </c>
      <c r="D17" s="11" t="s">
        <v>4113</v>
      </c>
      <c r="E17" s="3" t="s">
        <v>4117</v>
      </c>
      <c r="G17" s="2" t="s">
        <v>58</v>
      </c>
      <c r="J17" s="1">
        <v>1</v>
      </c>
      <c r="L17" s="2" t="s">
        <v>319</v>
      </c>
      <c r="M17" s="1">
        <v>14</v>
      </c>
      <c r="N17" s="1">
        <v>243</v>
      </c>
      <c r="P17" s="2" t="s">
        <v>84</v>
      </c>
      <c r="S17" s="2" t="s">
        <v>50</v>
      </c>
      <c r="W17" s="1"/>
      <c r="X17" s="1"/>
      <c r="Z17" s="2" t="s">
        <v>297</v>
      </c>
      <c r="AA17" s="2" t="s">
        <v>4118</v>
      </c>
      <c r="AQ17" s="2" t="s">
        <v>4119</v>
      </c>
      <c r="AR17" s="2" t="s">
        <v>71</v>
      </c>
    </row>
    <row r="18" spans="1:44" ht="15" customHeight="1" x14ac:dyDescent="0.2">
      <c r="A18" s="1">
        <v>2468</v>
      </c>
      <c r="C18" s="9" t="s">
        <v>2599</v>
      </c>
      <c r="D18" s="11" t="s">
        <v>5505</v>
      </c>
      <c r="E18" s="3" t="s">
        <v>5506</v>
      </c>
      <c r="G18" s="2" t="s">
        <v>49</v>
      </c>
      <c r="J18" s="1">
        <v>1</v>
      </c>
      <c r="L18" s="2" t="s">
        <v>319</v>
      </c>
      <c r="M18" s="1">
        <v>14</v>
      </c>
      <c r="N18" s="1">
        <v>244</v>
      </c>
      <c r="P18" s="2" t="s">
        <v>84</v>
      </c>
      <c r="S18" s="2" t="s">
        <v>50</v>
      </c>
      <c r="W18" s="1"/>
      <c r="X18" s="1"/>
      <c r="Z18" s="2" t="s">
        <v>5424</v>
      </c>
    </row>
    <row r="19" spans="1:44" x14ac:dyDescent="0.2">
      <c r="A19" s="1">
        <v>2469</v>
      </c>
      <c r="C19" s="9" t="s">
        <v>2599</v>
      </c>
      <c r="D19" s="11" t="s">
        <v>1400</v>
      </c>
      <c r="E19" s="3" t="s">
        <v>5507</v>
      </c>
      <c r="G19" s="2" t="s">
        <v>49</v>
      </c>
      <c r="J19" s="1">
        <v>1</v>
      </c>
      <c r="L19" s="2" t="s">
        <v>319</v>
      </c>
      <c r="M19" s="1">
        <v>14</v>
      </c>
      <c r="N19" s="1">
        <v>244</v>
      </c>
      <c r="P19" s="2" t="s">
        <v>84</v>
      </c>
      <c r="S19" s="2" t="s">
        <v>50</v>
      </c>
      <c r="W19" s="1"/>
      <c r="X19" s="1"/>
      <c r="Z19" s="2" t="s">
        <v>162</v>
      </c>
      <c r="AA19" s="2" t="s">
        <v>5508</v>
      </c>
      <c r="AR19" s="2" t="s">
        <v>71</v>
      </c>
    </row>
    <row r="20" spans="1:44" x14ac:dyDescent="0.2">
      <c r="A20" s="1">
        <v>4723</v>
      </c>
      <c r="C20" s="9" t="s">
        <v>2599</v>
      </c>
      <c r="D20" s="11" t="s">
        <v>8519</v>
      </c>
      <c r="E20" s="3" t="s">
        <v>8520</v>
      </c>
      <c r="G20" s="2" t="s">
        <v>49</v>
      </c>
      <c r="J20" s="1">
        <v>1</v>
      </c>
      <c r="L20" s="2" t="s">
        <v>319</v>
      </c>
      <c r="M20" s="1">
        <v>14</v>
      </c>
      <c r="N20" s="1">
        <v>244</v>
      </c>
      <c r="P20" s="2" t="s">
        <v>84</v>
      </c>
      <c r="S20" s="2" t="s">
        <v>50</v>
      </c>
      <c r="W20" s="1"/>
      <c r="X20" s="1"/>
      <c r="Z20" s="2" t="s">
        <v>8296</v>
      </c>
      <c r="AA20" s="2" t="s">
        <v>8521</v>
      </c>
      <c r="AQ20" s="2" t="s">
        <v>946</v>
      </c>
    </row>
    <row r="21" spans="1:44" x14ac:dyDescent="0.2">
      <c r="A21" s="1">
        <v>4728</v>
      </c>
      <c r="C21" s="9" t="s">
        <v>2599</v>
      </c>
      <c r="D21" s="11" t="s">
        <v>2372</v>
      </c>
      <c r="E21" s="3" t="s">
        <v>8537</v>
      </c>
      <c r="G21" s="2" t="s">
        <v>49</v>
      </c>
      <c r="J21" s="1">
        <v>1</v>
      </c>
      <c r="L21" s="2" t="s">
        <v>319</v>
      </c>
      <c r="M21" s="1">
        <v>14</v>
      </c>
      <c r="N21" s="1">
        <v>244</v>
      </c>
      <c r="P21" s="2" t="s">
        <v>84</v>
      </c>
      <c r="S21" s="2" t="s">
        <v>50</v>
      </c>
      <c r="W21" s="1"/>
      <c r="X21" s="1"/>
      <c r="Z21" s="2" t="s">
        <v>8538</v>
      </c>
      <c r="AA21" s="2" t="s">
        <v>8539</v>
      </c>
      <c r="AP21" s="2" t="s">
        <v>63</v>
      </c>
      <c r="AR21" s="2" t="s">
        <v>71</v>
      </c>
    </row>
    <row r="22" spans="1:44" x14ac:dyDescent="0.2">
      <c r="A22" s="1">
        <v>4731</v>
      </c>
      <c r="C22" s="9" t="s">
        <v>2599</v>
      </c>
      <c r="D22" s="11" t="s">
        <v>8547</v>
      </c>
      <c r="E22" s="3" t="s">
        <v>8548</v>
      </c>
      <c r="G22" s="2" t="s">
        <v>49</v>
      </c>
      <c r="J22" s="1">
        <v>1</v>
      </c>
      <c r="L22" s="2" t="s">
        <v>319</v>
      </c>
      <c r="M22" s="1">
        <v>14</v>
      </c>
      <c r="N22" s="1">
        <v>244</v>
      </c>
      <c r="P22" s="2" t="s">
        <v>84</v>
      </c>
      <c r="S22" s="2" t="s">
        <v>50</v>
      </c>
      <c r="W22" s="1"/>
      <c r="X22" s="1"/>
      <c r="Z22" s="2" t="s">
        <v>7397</v>
      </c>
      <c r="AA22" s="2" t="s">
        <v>5602</v>
      </c>
      <c r="AP22" s="2" t="s">
        <v>63</v>
      </c>
      <c r="AR22" s="2" t="s">
        <v>71</v>
      </c>
    </row>
    <row r="23" spans="1:44" x14ac:dyDescent="0.2">
      <c r="A23" s="1">
        <v>4732</v>
      </c>
      <c r="C23" s="9" t="s">
        <v>2599</v>
      </c>
      <c r="D23" s="11" t="s">
        <v>8547</v>
      </c>
      <c r="E23" s="3" t="s">
        <v>8548</v>
      </c>
      <c r="G23" s="2" t="s">
        <v>49</v>
      </c>
      <c r="J23" s="1">
        <v>1</v>
      </c>
      <c r="L23" s="2" t="s">
        <v>319</v>
      </c>
      <c r="M23" s="1">
        <v>14</v>
      </c>
      <c r="N23" s="1">
        <v>244</v>
      </c>
      <c r="P23" s="2" t="s">
        <v>84</v>
      </c>
      <c r="S23" s="2" t="s">
        <v>50</v>
      </c>
      <c r="W23" s="1"/>
      <c r="X23" s="1"/>
      <c r="Z23" s="2" t="s">
        <v>7397</v>
      </c>
      <c r="AA23" s="2" t="s">
        <v>6861</v>
      </c>
      <c r="AP23" s="2" t="s">
        <v>63</v>
      </c>
      <c r="AR23" s="2" t="s">
        <v>71</v>
      </c>
    </row>
    <row r="24" spans="1:44" x14ac:dyDescent="0.2">
      <c r="A24" s="1">
        <v>4733</v>
      </c>
      <c r="C24" s="9" t="s">
        <v>2599</v>
      </c>
      <c r="D24" s="11" t="s">
        <v>1331</v>
      </c>
      <c r="E24" s="3" t="s">
        <v>8549</v>
      </c>
      <c r="G24" s="2" t="s">
        <v>49</v>
      </c>
      <c r="J24" s="1">
        <v>1</v>
      </c>
      <c r="L24" s="2" t="s">
        <v>319</v>
      </c>
      <c r="M24" s="1">
        <v>14</v>
      </c>
      <c r="N24" s="1">
        <v>244</v>
      </c>
      <c r="P24" s="2" t="s">
        <v>84</v>
      </c>
      <c r="S24" s="2" t="s">
        <v>50</v>
      </c>
      <c r="W24" s="1"/>
      <c r="X24" s="1"/>
      <c r="Z24" s="2" t="s">
        <v>7397</v>
      </c>
      <c r="AA24" s="2" t="s">
        <v>4207</v>
      </c>
      <c r="AQ24" s="2" t="s">
        <v>8550</v>
      </c>
      <c r="AR24" s="2" t="s">
        <v>71</v>
      </c>
    </row>
    <row r="25" spans="1:44" x14ac:dyDescent="0.2">
      <c r="A25" s="1">
        <v>5049</v>
      </c>
      <c r="C25" s="9" t="s">
        <v>2599</v>
      </c>
      <c r="D25" s="11" t="s">
        <v>9076</v>
      </c>
      <c r="E25" s="3" t="s">
        <v>9077</v>
      </c>
      <c r="G25" s="2" t="s">
        <v>49</v>
      </c>
      <c r="J25" s="1">
        <v>1</v>
      </c>
      <c r="L25" s="2" t="s">
        <v>319</v>
      </c>
      <c r="M25" s="1">
        <v>14</v>
      </c>
      <c r="N25" s="1">
        <v>244</v>
      </c>
      <c r="P25" s="2" t="s">
        <v>84</v>
      </c>
      <c r="S25" s="2" t="s">
        <v>50</v>
      </c>
      <c r="W25" s="1"/>
      <c r="X25" s="1"/>
      <c r="Z25" s="2" t="s">
        <v>2755</v>
      </c>
      <c r="AA25" s="2" t="s">
        <v>7379</v>
      </c>
      <c r="AP25" s="2" t="s">
        <v>63</v>
      </c>
      <c r="AR25" s="2" t="s">
        <v>71</v>
      </c>
    </row>
    <row r="26" spans="1:44" x14ac:dyDescent="0.2">
      <c r="A26" s="1">
        <v>5195</v>
      </c>
      <c r="C26" s="9" t="s">
        <v>2599</v>
      </c>
      <c r="D26" s="11" t="s">
        <v>9365</v>
      </c>
      <c r="E26" s="3" t="s">
        <v>9366</v>
      </c>
      <c r="G26" s="2" t="s">
        <v>49</v>
      </c>
      <c r="J26" s="1">
        <v>4</v>
      </c>
      <c r="L26" s="2" t="s">
        <v>319</v>
      </c>
      <c r="M26" s="1">
        <v>14</v>
      </c>
      <c r="N26" s="1">
        <v>244</v>
      </c>
      <c r="P26" s="2" t="s">
        <v>84</v>
      </c>
      <c r="S26" s="2" t="s">
        <v>50</v>
      </c>
      <c r="W26" s="1"/>
      <c r="X26" s="1"/>
      <c r="Z26" s="2" t="s">
        <v>291</v>
      </c>
      <c r="AA26" s="2" t="s">
        <v>948</v>
      </c>
      <c r="AQ26" s="2" t="s">
        <v>222</v>
      </c>
      <c r="AR26" s="2" t="s">
        <v>71</v>
      </c>
    </row>
    <row r="27" spans="1:44" x14ac:dyDescent="0.2">
      <c r="A27" s="1">
        <v>5196</v>
      </c>
      <c r="C27" s="9" t="s">
        <v>2599</v>
      </c>
      <c r="E27" s="3" t="s">
        <v>9367</v>
      </c>
      <c r="G27" s="2" t="s">
        <v>49</v>
      </c>
      <c r="J27" s="1">
        <v>1</v>
      </c>
      <c r="L27" s="2" t="s">
        <v>319</v>
      </c>
      <c r="M27" s="1">
        <v>14</v>
      </c>
      <c r="N27" s="1">
        <v>244</v>
      </c>
      <c r="P27" s="2" t="s">
        <v>84</v>
      </c>
      <c r="S27" s="2" t="s">
        <v>50</v>
      </c>
      <c r="W27" s="1"/>
      <c r="X27" s="1"/>
      <c r="Z27" s="2" t="s">
        <v>291</v>
      </c>
      <c r="AA27" s="2" t="s">
        <v>8936</v>
      </c>
      <c r="AQ27" s="2" t="s">
        <v>9368</v>
      </c>
      <c r="AR27" s="2" t="s">
        <v>71</v>
      </c>
    </row>
    <row r="28" spans="1:44" x14ac:dyDescent="0.2">
      <c r="A28" s="1">
        <v>1163</v>
      </c>
      <c r="C28" s="9" t="s">
        <v>2569</v>
      </c>
      <c r="D28" s="11" t="s">
        <v>2567</v>
      </c>
      <c r="E28" s="3" t="s">
        <v>2568</v>
      </c>
      <c r="F28" s="7" t="s">
        <v>11857</v>
      </c>
      <c r="G28" s="2" t="s">
        <v>853</v>
      </c>
      <c r="J28" s="1">
        <v>1</v>
      </c>
      <c r="L28" s="2" t="s">
        <v>132</v>
      </c>
      <c r="M28" s="1">
        <v>20</v>
      </c>
      <c r="N28" s="1">
        <v>281</v>
      </c>
      <c r="P28" s="2" t="s">
        <v>84</v>
      </c>
      <c r="R28" s="2" t="s">
        <v>852</v>
      </c>
      <c r="S28" s="2" t="s">
        <v>50</v>
      </c>
      <c r="W28" s="2" t="s">
        <v>2570</v>
      </c>
      <c r="X28" s="1"/>
      <c r="Z28" s="2" t="s">
        <v>88</v>
      </c>
      <c r="AA28" s="2" t="s">
        <v>2571</v>
      </c>
      <c r="AM28" s="2" t="s">
        <v>2570</v>
      </c>
      <c r="AP28" s="2" t="s">
        <v>63</v>
      </c>
      <c r="AR28" s="2" t="s">
        <v>71</v>
      </c>
    </row>
    <row r="29" spans="1:44" x14ac:dyDescent="0.2">
      <c r="A29" s="1">
        <v>1164</v>
      </c>
      <c r="C29" s="9" t="s">
        <v>2569</v>
      </c>
      <c r="D29" s="11" t="s">
        <v>2572</v>
      </c>
      <c r="E29" s="3" t="s">
        <v>2573</v>
      </c>
      <c r="F29" s="7" t="s">
        <v>11857</v>
      </c>
      <c r="G29" s="2" t="s">
        <v>853</v>
      </c>
      <c r="J29" s="1">
        <v>1</v>
      </c>
      <c r="L29" s="2" t="s">
        <v>132</v>
      </c>
      <c r="M29" s="1">
        <v>20</v>
      </c>
      <c r="N29" s="1">
        <v>281</v>
      </c>
      <c r="P29" s="2" t="s">
        <v>84</v>
      </c>
      <c r="R29" s="2" t="s">
        <v>852</v>
      </c>
      <c r="S29" s="2" t="s">
        <v>50</v>
      </c>
      <c r="W29" s="2" t="s">
        <v>2574</v>
      </c>
      <c r="X29" s="1"/>
      <c r="Z29" s="2" t="s">
        <v>291</v>
      </c>
      <c r="AA29" s="2" t="s">
        <v>2575</v>
      </c>
      <c r="AQ29" s="2" t="s">
        <v>2576</v>
      </c>
      <c r="AR29" s="2" t="s">
        <v>71</v>
      </c>
    </row>
    <row r="30" spans="1:44" x14ac:dyDescent="0.2">
      <c r="A30" s="1">
        <v>1672</v>
      </c>
      <c r="C30" s="9" t="s">
        <v>2569</v>
      </c>
      <c r="D30" s="11" t="s">
        <v>2567</v>
      </c>
      <c r="E30" s="3" t="s">
        <v>3815</v>
      </c>
      <c r="F30" s="7" t="s">
        <v>11857</v>
      </c>
      <c r="G30" s="2" t="s">
        <v>853</v>
      </c>
      <c r="J30" s="1">
        <v>1</v>
      </c>
      <c r="L30" s="2" t="s">
        <v>132</v>
      </c>
      <c r="M30" s="1">
        <v>20</v>
      </c>
      <c r="N30" s="1">
        <v>281</v>
      </c>
      <c r="P30" s="2" t="s">
        <v>84</v>
      </c>
      <c r="R30" s="2" t="s">
        <v>852</v>
      </c>
      <c r="S30" s="2" t="s">
        <v>50</v>
      </c>
      <c r="W30" s="2" t="s">
        <v>2570</v>
      </c>
      <c r="X30" s="1"/>
      <c r="Z30" s="2" t="s">
        <v>88</v>
      </c>
      <c r="AA30" s="2" t="s">
        <v>2571</v>
      </c>
      <c r="AM30" s="2" t="s">
        <v>2570</v>
      </c>
      <c r="AP30" s="2" t="s">
        <v>63</v>
      </c>
      <c r="AR30" s="2" t="s">
        <v>71</v>
      </c>
    </row>
    <row r="31" spans="1:44" x14ac:dyDescent="0.2">
      <c r="A31" s="1">
        <v>2345</v>
      </c>
      <c r="C31" s="9" t="s">
        <v>5194</v>
      </c>
      <c r="D31" s="11" t="s">
        <v>5191</v>
      </c>
      <c r="E31" s="3" t="s">
        <v>5192</v>
      </c>
      <c r="G31" s="2" t="s">
        <v>5193</v>
      </c>
      <c r="J31" s="1">
        <v>1</v>
      </c>
      <c r="L31" s="2" t="s">
        <v>83</v>
      </c>
      <c r="M31" s="1">
        <v>7</v>
      </c>
      <c r="N31" s="1">
        <v>113</v>
      </c>
      <c r="P31" s="2" t="s">
        <v>84</v>
      </c>
      <c r="S31" s="2" t="s">
        <v>50</v>
      </c>
      <c r="W31" s="1"/>
      <c r="X31" s="1"/>
      <c r="Z31" s="2" t="s">
        <v>686</v>
      </c>
      <c r="AA31" s="2" t="s">
        <v>5195</v>
      </c>
      <c r="AQ31" s="2" t="s">
        <v>5196</v>
      </c>
      <c r="AR31" s="2" t="s">
        <v>71</v>
      </c>
    </row>
    <row r="32" spans="1:44" x14ac:dyDescent="0.2">
      <c r="A32" s="1">
        <v>2352</v>
      </c>
      <c r="C32" s="9" t="s">
        <v>5194</v>
      </c>
      <c r="D32" s="11" t="s">
        <v>5191</v>
      </c>
      <c r="E32" s="3" t="s">
        <v>5216</v>
      </c>
      <c r="G32" s="2" t="s">
        <v>2314</v>
      </c>
      <c r="J32" s="1">
        <v>1</v>
      </c>
      <c r="L32" s="2" t="s">
        <v>389</v>
      </c>
      <c r="P32" s="2" t="s">
        <v>389</v>
      </c>
      <c r="U32" s="2" t="s">
        <v>215</v>
      </c>
      <c r="W32" s="1"/>
      <c r="X32" s="1"/>
      <c r="Z32" s="2" t="s">
        <v>686</v>
      </c>
      <c r="AA32" s="2" t="s">
        <v>5217</v>
      </c>
      <c r="AQ32" s="2" t="s">
        <v>5218</v>
      </c>
      <c r="AR32" s="2" t="s">
        <v>71</v>
      </c>
    </row>
    <row r="33" spans="1:44" x14ac:dyDescent="0.2">
      <c r="A33" s="1">
        <v>2357</v>
      </c>
      <c r="C33" s="9" t="s">
        <v>5194</v>
      </c>
      <c r="D33" s="11" t="s">
        <v>5232</v>
      </c>
      <c r="E33" s="3" t="s">
        <v>5233</v>
      </c>
      <c r="G33" s="2" t="s">
        <v>85</v>
      </c>
      <c r="J33" s="1">
        <v>1</v>
      </c>
      <c r="L33" s="2" t="s">
        <v>471</v>
      </c>
      <c r="P33" s="2" t="s">
        <v>199</v>
      </c>
      <c r="S33" s="2" t="s">
        <v>50</v>
      </c>
      <c r="W33" s="1"/>
      <c r="X33" s="1"/>
      <c r="Z33" s="2" t="s">
        <v>686</v>
      </c>
      <c r="AA33" s="2" t="s">
        <v>5234</v>
      </c>
      <c r="AQ33" s="2" t="s">
        <v>5235</v>
      </c>
      <c r="AR33" s="2" t="s">
        <v>71</v>
      </c>
    </row>
    <row r="34" spans="1:44" ht="51" x14ac:dyDescent="0.2">
      <c r="A34" s="1">
        <v>2779</v>
      </c>
      <c r="C34" s="9" t="s">
        <v>5194</v>
      </c>
      <c r="D34" s="11" t="s">
        <v>5961</v>
      </c>
      <c r="E34" s="3" t="s">
        <v>5962</v>
      </c>
      <c r="F34" s="3" t="s">
        <v>5963</v>
      </c>
      <c r="G34" s="2" t="s">
        <v>160</v>
      </c>
      <c r="J34" s="1">
        <v>1</v>
      </c>
      <c r="L34" s="2" t="s">
        <v>132</v>
      </c>
      <c r="M34" s="1">
        <v>21</v>
      </c>
      <c r="N34" s="1">
        <v>290</v>
      </c>
      <c r="P34" s="2" t="s">
        <v>214</v>
      </c>
      <c r="S34" s="2" t="s">
        <v>50</v>
      </c>
      <c r="W34" s="1"/>
      <c r="X34" s="1"/>
      <c r="Z34" s="2" t="s">
        <v>554</v>
      </c>
      <c r="AQ34" s="2" t="s">
        <v>5964</v>
      </c>
      <c r="AR34" s="2" t="s">
        <v>71</v>
      </c>
    </row>
    <row r="35" spans="1:44" ht="51" x14ac:dyDescent="0.2">
      <c r="A35" s="1">
        <v>2780</v>
      </c>
      <c r="C35" s="9" t="s">
        <v>5194</v>
      </c>
      <c r="D35" s="11" t="s">
        <v>2127</v>
      </c>
      <c r="E35" s="3" t="s">
        <v>5965</v>
      </c>
      <c r="F35" s="3" t="s">
        <v>5963</v>
      </c>
      <c r="G35" s="2" t="s">
        <v>160</v>
      </c>
      <c r="J35" s="1">
        <v>1</v>
      </c>
      <c r="L35" s="2" t="s">
        <v>132</v>
      </c>
      <c r="M35" s="1">
        <v>21</v>
      </c>
      <c r="N35" s="1">
        <v>290</v>
      </c>
      <c r="P35" s="2" t="s">
        <v>84</v>
      </c>
      <c r="S35" s="2" t="s">
        <v>50</v>
      </c>
      <c r="W35" s="1"/>
      <c r="X35" s="1"/>
      <c r="Z35" s="2" t="s">
        <v>554</v>
      </c>
      <c r="AQ35" s="2" t="s">
        <v>5966</v>
      </c>
      <c r="AR35" s="2" t="s">
        <v>71</v>
      </c>
    </row>
    <row r="36" spans="1:44" x14ac:dyDescent="0.2">
      <c r="A36" s="1">
        <v>3910</v>
      </c>
      <c r="C36" s="9" t="s">
        <v>5194</v>
      </c>
      <c r="D36" s="11" t="s">
        <v>7076</v>
      </c>
      <c r="E36" s="3" t="s">
        <v>7077</v>
      </c>
      <c r="G36" s="2" t="s">
        <v>85</v>
      </c>
      <c r="J36" s="1">
        <v>1</v>
      </c>
      <c r="L36" s="2" t="s">
        <v>105</v>
      </c>
      <c r="M36" s="1">
        <v>55</v>
      </c>
      <c r="P36" s="2" t="s">
        <v>84</v>
      </c>
      <c r="S36" s="2" t="s">
        <v>50</v>
      </c>
      <c r="W36" s="2" t="s">
        <v>7078</v>
      </c>
      <c r="X36" s="1"/>
      <c r="Z36" s="2" t="s">
        <v>686</v>
      </c>
      <c r="AQ36" s="2" t="s">
        <v>7079</v>
      </c>
      <c r="AR36" s="2" t="s">
        <v>71</v>
      </c>
    </row>
    <row r="37" spans="1:44" ht="51" x14ac:dyDescent="0.2">
      <c r="A37" s="1">
        <v>3959</v>
      </c>
      <c r="C37" s="9" t="s">
        <v>5194</v>
      </c>
      <c r="D37" s="11" t="s">
        <v>5191</v>
      </c>
      <c r="E37" s="3" t="s">
        <v>7169</v>
      </c>
      <c r="F37" s="3" t="s">
        <v>7171</v>
      </c>
      <c r="G37" s="2" t="s">
        <v>2314</v>
      </c>
      <c r="J37" s="1">
        <v>3</v>
      </c>
      <c r="L37" s="2" t="s">
        <v>83</v>
      </c>
      <c r="M37" s="1">
        <v>7</v>
      </c>
      <c r="N37" s="1">
        <v>113</v>
      </c>
      <c r="P37" s="2" t="s">
        <v>84</v>
      </c>
      <c r="S37" s="2" t="s">
        <v>50</v>
      </c>
      <c r="W37" s="1"/>
      <c r="X37" s="1"/>
      <c r="Z37" s="2" t="s">
        <v>686</v>
      </c>
      <c r="AA37" s="2" t="s">
        <v>7170</v>
      </c>
      <c r="AP37" s="2" t="s">
        <v>63</v>
      </c>
      <c r="AR37" s="2" t="s">
        <v>71</v>
      </c>
    </row>
    <row r="38" spans="1:44" x14ac:dyDescent="0.2">
      <c r="A38" s="1">
        <v>3961</v>
      </c>
      <c r="C38" s="9" t="s">
        <v>5194</v>
      </c>
      <c r="D38" s="11" t="s">
        <v>5191</v>
      </c>
      <c r="E38" s="3" t="s">
        <v>7172</v>
      </c>
      <c r="G38" s="2" t="s">
        <v>2314</v>
      </c>
      <c r="J38" s="1">
        <v>14</v>
      </c>
      <c r="L38" s="2" t="s">
        <v>389</v>
      </c>
      <c r="P38" s="2" t="s">
        <v>389</v>
      </c>
      <c r="U38" s="2" t="s">
        <v>215</v>
      </c>
      <c r="W38" s="1"/>
      <c r="X38" s="1"/>
      <c r="Z38" s="2" t="s">
        <v>686</v>
      </c>
      <c r="AR38" s="2" t="s">
        <v>71</v>
      </c>
    </row>
    <row r="39" spans="1:44" ht="51" x14ac:dyDescent="0.2">
      <c r="A39" s="1">
        <v>4060</v>
      </c>
      <c r="C39" s="9" t="s">
        <v>5194</v>
      </c>
      <c r="D39" s="11" t="s">
        <v>2166</v>
      </c>
      <c r="E39" s="3" t="s">
        <v>7382</v>
      </c>
      <c r="F39" s="3" t="s">
        <v>5963</v>
      </c>
      <c r="G39" s="2" t="s">
        <v>160</v>
      </c>
      <c r="J39" s="1">
        <v>1</v>
      </c>
      <c r="L39" s="2" t="s">
        <v>132</v>
      </c>
      <c r="M39" s="1">
        <v>21</v>
      </c>
      <c r="N39" s="1">
        <v>290</v>
      </c>
      <c r="P39" s="2" t="s">
        <v>84</v>
      </c>
      <c r="S39" s="2" t="s">
        <v>50</v>
      </c>
      <c r="W39" s="1"/>
      <c r="X39" s="1"/>
      <c r="Z39" s="2" t="s">
        <v>7383</v>
      </c>
      <c r="AQ39" s="2" t="s">
        <v>7384</v>
      </c>
      <c r="AR39" s="2" t="s">
        <v>71</v>
      </c>
    </row>
    <row r="40" spans="1:44" x14ac:dyDescent="0.2">
      <c r="A40" s="1">
        <v>4922</v>
      </c>
      <c r="C40" s="9" t="s">
        <v>5194</v>
      </c>
      <c r="D40" s="11" t="s">
        <v>8909</v>
      </c>
      <c r="E40" s="3" t="s">
        <v>8910</v>
      </c>
      <c r="G40" s="2" t="s">
        <v>58</v>
      </c>
      <c r="J40" s="1">
        <v>6</v>
      </c>
      <c r="L40" s="2" t="s">
        <v>83</v>
      </c>
      <c r="M40" s="1">
        <v>7</v>
      </c>
      <c r="N40" s="1">
        <v>113</v>
      </c>
      <c r="P40" s="2" t="s">
        <v>84</v>
      </c>
      <c r="S40" s="2" t="s">
        <v>50</v>
      </c>
      <c r="W40" s="1"/>
      <c r="X40" s="1"/>
      <c r="Z40" s="2" t="s">
        <v>194</v>
      </c>
      <c r="AA40" s="2" t="s">
        <v>8911</v>
      </c>
      <c r="AP40" s="2" t="s">
        <v>63</v>
      </c>
      <c r="AR40" s="2" t="s">
        <v>71</v>
      </c>
    </row>
    <row r="41" spans="1:44" x14ac:dyDescent="0.2">
      <c r="A41" s="1">
        <v>5004</v>
      </c>
      <c r="C41" s="9" t="s">
        <v>5194</v>
      </c>
      <c r="D41" s="11" t="s">
        <v>9029</v>
      </c>
      <c r="E41" s="3" t="s">
        <v>9030</v>
      </c>
      <c r="G41" s="2" t="s">
        <v>667</v>
      </c>
      <c r="J41" s="1">
        <v>1</v>
      </c>
      <c r="L41" s="2" t="s">
        <v>319</v>
      </c>
      <c r="M41" s="1">
        <v>15</v>
      </c>
      <c r="N41" s="1">
        <v>247</v>
      </c>
      <c r="P41" s="2" t="s">
        <v>84</v>
      </c>
      <c r="S41" s="2" t="s">
        <v>50</v>
      </c>
      <c r="W41" s="1"/>
      <c r="X41" s="1"/>
      <c r="Z41" s="2" t="s">
        <v>9031</v>
      </c>
      <c r="AQ41" s="2" t="s">
        <v>6264</v>
      </c>
      <c r="AR41" s="2" t="s">
        <v>71</v>
      </c>
    </row>
    <row r="42" spans="1:44" x14ac:dyDescent="0.2">
      <c r="A42" s="1">
        <v>5106</v>
      </c>
      <c r="C42" s="9" t="s">
        <v>5194</v>
      </c>
      <c r="D42" s="11" t="s">
        <v>9182</v>
      </c>
      <c r="E42" s="3" t="s">
        <v>9183</v>
      </c>
      <c r="G42" s="2" t="s">
        <v>160</v>
      </c>
      <c r="J42" s="1">
        <v>1</v>
      </c>
      <c r="L42" s="2" t="s">
        <v>319</v>
      </c>
      <c r="M42" s="1">
        <v>15</v>
      </c>
      <c r="N42" s="1">
        <v>247</v>
      </c>
      <c r="P42" s="2" t="s">
        <v>84</v>
      </c>
      <c r="S42" s="2" t="s">
        <v>50</v>
      </c>
      <c r="W42" s="1"/>
      <c r="X42" s="1"/>
      <c r="Z42" s="2" t="s">
        <v>755</v>
      </c>
      <c r="AQ42" s="2" t="s">
        <v>6264</v>
      </c>
      <c r="AR42" s="2" t="s">
        <v>71</v>
      </c>
    </row>
    <row r="43" spans="1:44" x14ac:dyDescent="0.2">
      <c r="A43" s="1">
        <v>5107</v>
      </c>
      <c r="C43" s="9" t="s">
        <v>5194</v>
      </c>
      <c r="D43" s="11" t="s">
        <v>9182</v>
      </c>
      <c r="E43" s="3" t="s">
        <v>9183</v>
      </c>
      <c r="G43" s="2" t="s">
        <v>160</v>
      </c>
      <c r="J43" s="1">
        <v>1</v>
      </c>
      <c r="L43" s="2" t="s">
        <v>319</v>
      </c>
      <c r="M43" s="1">
        <v>15</v>
      </c>
      <c r="N43" s="1">
        <v>247</v>
      </c>
      <c r="P43" s="2" t="s">
        <v>84</v>
      </c>
      <c r="S43" s="2" t="s">
        <v>50</v>
      </c>
      <c r="W43" s="1"/>
      <c r="X43" s="1"/>
      <c r="Z43" s="2" t="s">
        <v>755</v>
      </c>
      <c r="AQ43" s="2" t="s">
        <v>6264</v>
      </c>
      <c r="AR43" s="2" t="s">
        <v>71</v>
      </c>
    </row>
    <row r="44" spans="1:44" x14ac:dyDescent="0.2">
      <c r="A44" s="1">
        <v>5108</v>
      </c>
      <c r="C44" s="9" t="s">
        <v>5194</v>
      </c>
      <c r="D44" s="11" t="s">
        <v>9184</v>
      </c>
      <c r="E44" s="3" t="s">
        <v>9185</v>
      </c>
      <c r="G44" s="2" t="s">
        <v>160</v>
      </c>
      <c r="J44" s="1">
        <v>6</v>
      </c>
      <c r="L44" s="2" t="s">
        <v>319</v>
      </c>
      <c r="M44" s="1">
        <v>15</v>
      </c>
      <c r="N44" s="1">
        <v>247</v>
      </c>
      <c r="P44" s="2" t="s">
        <v>84</v>
      </c>
      <c r="S44" s="2" t="s">
        <v>50</v>
      </c>
      <c r="W44" s="1"/>
      <c r="X44" s="1"/>
      <c r="Z44" s="2" t="s">
        <v>755</v>
      </c>
      <c r="AQ44" s="2" t="s">
        <v>6264</v>
      </c>
      <c r="AR44" s="2" t="s">
        <v>71</v>
      </c>
    </row>
    <row r="45" spans="1:44" x14ac:dyDescent="0.2">
      <c r="A45" s="1">
        <v>5109</v>
      </c>
      <c r="C45" s="9" t="s">
        <v>5194</v>
      </c>
      <c r="D45" s="11" t="s">
        <v>9186</v>
      </c>
      <c r="E45" s="3" t="s">
        <v>9187</v>
      </c>
      <c r="G45" s="2" t="s">
        <v>160</v>
      </c>
      <c r="J45" s="1">
        <v>3</v>
      </c>
      <c r="L45" s="2" t="s">
        <v>319</v>
      </c>
      <c r="M45" s="1">
        <v>15</v>
      </c>
      <c r="N45" s="1">
        <v>247</v>
      </c>
      <c r="P45" s="2" t="s">
        <v>84</v>
      </c>
      <c r="S45" s="2" t="s">
        <v>50</v>
      </c>
      <c r="W45" s="1"/>
      <c r="X45" s="1"/>
      <c r="Z45" s="2" t="s">
        <v>2629</v>
      </c>
      <c r="AQ45" s="2" t="s">
        <v>6264</v>
      </c>
      <c r="AR45" s="2" t="s">
        <v>71</v>
      </c>
    </row>
    <row r="46" spans="1:44" x14ac:dyDescent="0.2">
      <c r="A46" s="1">
        <v>5110</v>
      </c>
      <c r="C46" s="9" t="s">
        <v>5194</v>
      </c>
      <c r="D46" s="11" t="s">
        <v>9188</v>
      </c>
      <c r="E46" s="3" t="s">
        <v>9189</v>
      </c>
      <c r="G46" s="2" t="s">
        <v>160</v>
      </c>
      <c r="J46" s="1">
        <v>3</v>
      </c>
      <c r="L46" s="2" t="s">
        <v>319</v>
      </c>
      <c r="M46" s="1">
        <v>15</v>
      </c>
      <c r="N46" s="1">
        <v>247</v>
      </c>
      <c r="P46" s="2" t="s">
        <v>84</v>
      </c>
      <c r="S46" s="2" t="s">
        <v>50</v>
      </c>
      <c r="W46" s="1"/>
      <c r="X46" s="1"/>
      <c r="Z46" s="2" t="s">
        <v>2629</v>
      </c>
      <c r="AQ46" s="2" t="s">
        <v>9190</v>
      </c>
      <c r="AR46" s="2" t="s">
        <v>71</v>
      </c>
    </row>
    <row r="47" spans="1:44" x14ac:dyDescent="0.2">
      <c r="A47" s="1">
        <v>5161</v>
      </c>
      <c r="C47" s="9" t="s">
        <v>5194</v>
      </c>
      <c r="E47" s="3" t="s">
        <v>9293</v>
      </c>
      <c r="G47" s="2" t="s">
        <v>9294</v>
      </c>
      <c r="J47" s="1">
        <v>1</v>
      </c>
      <c r="L47" s="2" t="s">
        <v>389</v>
      </c>
      <c r="P47" s="2" t="s">
        <v>389</v>
      </c>
      <c r="U47" s="2" t="s">
        <v>215</v>
      </c>
      <c r="W47" s="1"/>
      <c r="X47" s="1"/>
      <c r="Z47" s="2" t="s">
        <v>686</v>
      </c>
      <c r="AP47" s="2" t="s">
        <v>63</v>
      </c>
      <c r="AR47" s="2" t="s">
        <v>71</v>
      </c>
    </row>
    <row r="48" spans="1:44" x14ac:dyDescent="0.2">
      <c r="A48" s="1">
        <v>5845</v>
      </c>
      <c r="C48" s="9" t="s">
        <v>10471</v>
      </c>
      <c r="D48" s="11" t="s">
        <v>10470</v>
      </c>
      <c r="E48" s="3" t="s">
        <v>10472</v>
      </c>
      <c r="G48" s="2" t="s">
        <v>630</v>
      </c>
      <c r="H48" s="1">
        <v>1800</v>
      </c>
      <c r="I48" s="1">
        <v>1849</v>
      </c>
      <c r="J48" s="1">
        <v>1000</v>
      </c>
      <c r="L48" s="2" t="s">
        <v>132</v>
      </c>
      <c r="M48" s="1">
        <v>21</v>
      </c>
      <c r="N48" s="1">
        <v>294</v>
      </c>
      <c r="P48" s="2" t="s">
        <v>84</v>
      </c>
      <c r="R48" s="2" t="s">
        <v>1970</v>
      </c>
      <c r="S48" s="2" t="s">
        <v>50</v>
      </c>
      <c r="W48" s="1"/>
      <c r="X48" s="1"/>
      <c r="Z48" s="2" t="s">
        <v>1181</v>
      </c>
      <c r="AQ48" s="2" t="s">
        <v>3536</v>
      </c>
      <c r="AR48" s="2" t="s">
        <v>71</v>
      </c>
    </row>
    <row r="49" spans="1:44" x14ac:dyDescent="0.2">
      <c r="A49" s="1">
        <v>5846</v>
      </c>
      <c r="C49" s="9" t="s">
        <v>10471</v>
      </c>
      <c r="D49" s="11" t="s">
        <v>10470</v>
      </c>
      <c r="E49" s="3" t="s">
        <v>10473</v>
      </c>
      <c r="G49" s="2" t="s">
        <v>630</v>
      </c>
      <c r="H49" s="1">
        <v>1800</v>
      </c>
      <c r="I49" s="1">
        <v>1849</v>
      </c>
      <c r="J49" s="1">
        <v>4</v>
      </c>
      <c r="L49" s="2" t="s">
        <v>132</v>
      </c>
      <c r="M49" s="1">
        <v>21</v>
      </c>
      <c r="N49" s="1">
        <v>294</v>
      </c>
      <c r="P49" s="2" t="s">
        <v>84</v>
      </c>
      <c r="R49" s="2" t="s">
        <v>1970</v>
      </c>
      <c r="S49" s="2" t="s">
        <v>50</v>
      </c>
      <c r="W49" s="1"/>
      <c r="X49" s="1"/>
      <c r="Z49" s="2" t="s">
        <v>1181</v>
      </c>
      <c r="AQ49" s="2" t="s">
        <v>3536</v>
      </c>
      <c r="AR49" s="2" t="s">
        <v>71</v>
      </c>
    </row>
    <row r="50" spans="1:44" x14ac:dyDescent="0.2">
      <c r="A50" s="1">
        <v>5848</v>
      </c>
      <c r="C50" s="9" t="s">
        <v>10471</v>
      </c>
      <c r="D50" s="11" t="s">
        <v>10470</v>
      </c>
      <c r="E50" s="3" t="s">
        <v>10474</v>
      </c>
      <c r="G50" s="2" t="s">
        <v>49</v>
      </c>
      <c r="H50" s="1">
        <v>1850</v>
      </c>
      <c r="I50" s="1">
        <v>1899</v>
      </c>
      <c r="J50" s="1">
        <v>500</v>
      </c>
      <c r="L50" s="2" t="s">
        <v>118</v>
      </c>
      <c r="M50" s="1">
        <v>41</v>
      </c>
      <c r="P50" s="2" t="s">
        <v>84</v>
      </c>
      <c r="S50" s="2" t="s">
        <v>50</v>
      </c>
      <c r="W50" s="1"/>
      <c r="X50" s="1"/>
      <c r="Z50" s="2" t="s">
        <v>1181</v>
      </c>
      <c r="AQ50" s="2" t="s">
        <v>3536</v>
      </c>
      <c r="AR50" s="2" t="s">
        <v>71</v>
      </c>
    </row>
    <row r="51" spans="1:44" x14ac:dyDescent="0.2">
      <c r="A51" s="1">
        <v>5849</v>
      </c>
      <c r="C51" s="9" t="s">
        <v>10471</v>
      </c>
      <c r="D51" s="11" t="s">
        <v>10470</v>
      </c>
      <c r="E51" s="3" t="s">
        <v>10475</v>
      </c>
      <c r="G51" s="2" t="s">
        <v>58</v>
      </c>
      <c r="J51" s="1">
        <v>1426</v>
      </c>
      <c r="L51" s="2" t="s">
        <v>118</v>
      </c>
      <c r="M51" s="1">
        <v>41</v>
      </c>
      <c r="P51" s="2" t="s">
        <v>84</v>
      </c>
      <c r="S51" s="2" t="s">
        <v>50</v>
      </c>
      <c r="W51" s="1"/>
      <c r="X51" s="1"/>
      <c r="Z51" s="2" t="s">
        <v>1181</v>
      </c>
      <c r="AQ51" s="2" t="s">
        <v>3536</v>
      </c>
      <c r="AR51" s="2" t="s">
        <v>71</v>
      </c>
    </row>
    <row r="52" spans="1:44" x14ac:dyDescent="0.2">
      <c r="A52" s="1">
        <v>1932</v>
      </c>
      <c r="C52" s="9" t="s">
        <v>4371</v>
      </c>
      <c r="D52" s="11" t="s">
        <v>4369</v>
      </c>
      <c r="E52" s="3" t="s">
        <v>4370</v>
      </c>
      <c r="G52" s="2" t="s">
        <v>344</v>
      </c>
      <c r="J52" s="1">
        <v>1</v>
      </c>
      <c r="L52" s="2" t="s">
        <v>252</v>
      </c>
      <c r="N52" s="1">
        <v>8001</v>
      </c>
      <c r="P52" s="2" t="s">
        <v>84</v>
      </c>
      <c r="S52" s="2" t="s">
        <v>50</v>
      </c>
      <c r="W52" s="1"/>
      <c r="X52" s="1"/>
      <c r="Z52" s="2" t="s">
        <v>4372</v>
      </c>
      <c r="AA52" s="2" t="s">
        <v>4030</v>
      </c>
      <c r="AR52" s="2" t="s">
        <v>71</v>
      </c>
    </row>
    <row r="53" spans="1:44" x14ac:dyDescent="0.2">
      <c r="A53" s="1">
        <v>1803</v>
      </c>
      <c r="C53" s="9" t="s">
        <v>4070</v>
      </c>
      <c r="D53" s="11" t="s">
        <v>4068</v>
      </c>
      <c r="E53" s="3" t="s">
        <v>4069</v>
      </c>
      <c r="G53" s="2" t="s">
        <v>85</v>
      </c>
      <c r="J53" s="1">
        <v>1</v>
      </c>
      <c r="L53" s="2" t="s">
        <v>118</v>
      </c>
      <c r="M53" s="1">
        <v>46</v>
      </c>
      <c r="P53" s="2" t="s">
        <v>84</v>
      </c>
      <c r="S53" s="2" t="s">
        <v>50</v>
      </c>
      <c r="W53" s="1"/>
      <c r="X53" s="1"/>
      <c r="Z53" s="2" t="s">
        <v>249</v>
      </c>
      <c r="AR53" s="2" t="s">
        <v>71</v>
      </c>
    </row>
    <row r="54" spans="1:44" x14ac:dyDescent="0.2">
      <c r="A54" s="1">
        <v>2455</v>
      </c>
      <c r="C54" s="9" t="s">
        <v>4070</v>
      </c>
      <c r="D54" s="11" t="s">
        <v>5477</v>
      </c>
      <c r="E54" s="3" t="s">
        <v>5478</v>
      </c>
      <c r="G54" s="2" t="s">
        <v>85</v>
      </c>
      <c r="J54" s="1">
        <v>1</v>
      </c>
      <c r="L54" s="2" t="s">
        <v>118</v>
      </c>
      <c r="M54" s="1">
        <v>46</v>
      </c>
      <c r="P54" s="2" t="s">
        <v>84</v>
      </c>
      <c r="S54" s="2" t="s">
        <v>50</v>
      </c>
      <c r="W54" s="1"/>
      <c r="X54" s="1"/>
      <c r="Z54" s="2" t="s">
        <v>554</v>
      </c>
      <c r="AA54" s="2" t="s">
        <v>5479</v>
      </c>
      <c r="AP54" s="2" t="s">
        <v>63</v>
      </c>
      <c r="AR54" s="2" t="s">
        <v>71</v>
      </c>
    </row>
    <row r="55" spans="1:44" x14ac:dyDescent="0.2">
      <c r="A55" s="1">
        <v>541</v>
      </c>
      <c r="C55" s="9" t="s">
        <v>1371</v>
      </c>
      <c r="D55" s="11" t="s">
        <v>1369</v>
      </c>
      <c r="E55" s="3" t="s">
        <v>1370</v>
      </c>
      <c r="G55" s="2" t="s">
        <v>85</v>
      </c>
      <c r="H55" s="1">
        <v>1900</v>
      </c>
      <c r="I55" s="1">
        <v>1900</v>
      </c>
      <c r="J55" s="1">
        <v>1</v>
      </c>
      <c r="L55" s="2" t="s">
        <v>319</v>
      </c>
      <c r="M55" s="1">
        <v>11</v>
      </c>
      <c r="N55" s="1">
        <v>175</v>
      </c>
      <c r="P55" s="2" t="s">
        <v>84</v>
      </c>
      <c r="S55" s="2" t="s">
        <v>50</v>
      </c>
      <c r="W55" s="2" t="s">
        <v>1372</v>
      </c>
      <c r="X55" s="1"/>
      <c r="Z55" s="2" t="s">
        <v>297</v>
      </c>
      <c r="AP55" s="2" t="s">
        <v>63</v>
      </c>
      <c r="AR55" s="2" t="s">
        <v>71</v>
      </c>
    </row>
    <row r="56" spans="1:44" x14ac:dyDescent="0.2">
      <c r="A56" s="1">
        <v>1067</v>
      </c>
      <c r="C56" s="9" t="s">
        <v>1371</v>
      </c>
      <c r="D56" s="11" t="s">
        <v>1369</v>
      </c>
      <c r="E56" s="3" t="s">
        <v>2359</v>
      </c>
      <c r="G56" s="2" t="s">
        <v>167</v>
      </c>
      <c r="J56" s="1">
        <v>1</v>
      </c>
      <c r="L56" s="2" t="s">
        <v>319</v>
      </c>
      <c r="M56" s="1">
        <v>11</v>
      </c>
      <c r="N56" s="1">
        <v>175</v>
      </c>
      <c r="P56" s="2" t="s">
        <v>84</v>
      </c>
      <c r="S56" s="2" t="s">
        <v>50</v>
      </c>
      <c r="W56" s="1"/>
      <c r="X56" s="1"/>
      <c r="Z56" s="2" t="s">
        <v>755</v>
      </c>
      <c r="AA56" s="2" t="s">
        <v>2360</v>
      </c>
      <c r="AP56" s="2" t="s">
        <v>63</v>
      </c>
      <c r="AR56" s="2" t="s">
        <v>71</v>
      </c>
    </row>
    <row r="57" spans="1:44" x14ac:dyDescent="0.2">
      <c r="A57" s="1">
        <v>2005</v>
      </c>
      <c r="C57" s="9" t="s">
        <v>1371</v>
      </c>
      <c r="D57" s="11" t="s">
        <v>1369</v>
      </c>
      <c r="E57" s="3" t="s">
        <v>4511</v>
      </c>
      <c r="G57" s="2" t="s">
        <v>167</v>
      </c>
      <c r="J57" s="1">
        <v>1</v>
      </c>
      <c r="L57" s="2" t="s">
        <v>319</v>
      </c>
      <c r="M57" s="1">
        <v>11</v>
      </c>
      <c r="N57" s="1">
        <v>175</v>
      </c>
      <c r="P57" s="2" t="s">
        <v>84</v>
      </c>
      <c r="S57" s="2" t="s">
        <v>50</v>
      </c>
      <c r="W57" s="1"/>
      <c r="X57" s="1"/>
      <c r="Z57" s="2" t="s">
        <v>1475</v>
      </c>
      <c r="AA57" s="2" t="s">
        <v>4512</v>
      </c>
      <c r="AP57" s="2" t="s">
        <v>63</v>
      </c>
    </row>
    <row r="58" spans="1:44" x14ac:dyDescent="0.2">
      <c r="A58" s="1">
        <v>2006</v>
      </c>
      <c r="C58" s="9" t="s">
        <v>1371</v>
      </c>
      <c r="D58" s="11" t="s">
        <v>1369</v>
      </c>
      <c r="E58" s="3" t="s">
        <v>4511</v>
      </c>
      <c r="G58" s="2" t="s">
        <v>167</v>
      </c>
      <c r="J58" s="1">
        <v>1</v>
      </c>
      <c r="L58" s="2" t="s">
        <v>319</v>
      </c>
      <c r="M58" s="1">
        <v>11</v>
      </c>
      <c r="N58" s="1">
        <v>175</v>
      </c>
      <c r="P58" s="2" t="s">
        <v>84</v>
      </c>
      <c r="S58" s="2" t="s">
        <v>50</v>
      </c>
      <c r="W58" s="2" t="s">
        <v>4513</v>
      </c>
      <c r="X58" s="1"/>
      <c r="Z58" s="2" t="s">
        <v>1475</v>
      </c>
      <c r="AA58" s="2" t="s">
        <v>4514</v>
      </c>
      <c r="AQ58" s="2" t="s">
        <v>164</v>
      </c>
      <c r="AR58" s="2" t="s">
        <v>71</v>
      </c>
    </row>
    <row r="59" spans="1:44" x14ac:dyDescent="0.2">
      <c r="A59" s="1">
        <v>2008</v>
      </c>
      <c r="C59" s="9" t="s">
        <v>1371</v>
      </c>
      <c r="D59" s="11" t="s">
        <v>1369</v>
      </c>
      <c r="E59" s="3" t="s">
        <v>4515</v>
      </c>
      <c r="G59" s="2" t="s">
        <v>167</v>
      </c>
      <c r="J59" s="1">
        <v>1</v>
      </c>
      <c r="L59" s="2" t="s">
        <v>319</v>
      </c>
      <c r="M59" s="1">
        <v>11</v>
      </c>
      <c r="N59" s="1">
        <v>175</v>
      </c>
      <c r="P59" s="2" t="s">
        <v>84</v>
      </c>
      <c r="S59" s="2" t="s">
        <v>50</v>
      </c>
      <c r="W59" s="2" t="s">
        <v>4518</v>
      </c>
      <c r="X59" s="1"/>
      <c r="Z59" s="2" t="s">
        <v>88</v>
      </c>
      <c r="AA59" s="2" t="s">
        <v>4519</v>
      </c>
      <c r="AQ59" s="2" t="s">
        <v>4520</v>
      </c>
    </row>
    <row r="60" spans="1:44" x14ac:dyDescent="0.2">
      <c r="A60" s="1">
        <v>2386</v>
      </c>
      <c r="C60" s="9" t="s">
        <v>1371</v>
      </c>
      <c r="D60" s="11" t="s">
        <v>1369</v>
      </c>
      <c r="E60" s="3" t="s">
        <v>2359</v>
      </c>
      <c r="G60" s="2" t="s">
        <v>85</v>
      </c>
      <c r="J60" s="1">
        <v>1</v>
      </c>
      <c r="L60" s="2" t="s">
        <v>319</v>
      </c>
      <c r="M60" s="1">
        <v>11</v>
      </c>
      <c r="N60" s="1">
        <v>175</v>
      </c>
      <c r="P60" s="2" t="s">
        <v>84</v>
      </c>
      <c r="S60" s="2" t="s">
        <v>50</v>
      </c>
      <c r="W60" s="1"/>
      <c r="X60" s="1"/>
      <c r="Z60" s="2" t="s">
        <v>755</v>
      </c>
      <c r="AA60" s="2" t="s">
        <v>5304</v>
      </c>
      <c r="AP60" s="2" t="s">
        <v>63</v>
      </c>
      <c r="AR60" s="2" t="s">
        <v>71</v>
      </c>
    </row>
    <row r="61" spans="1:44" x14ac:dyDescent="0.2">
      <c r="A61" s="1">
        <v>2387</v>
      </c>
      <c r="C61" s="9" t="s">
        <v>1371</v>
      </c>
      <c r="D61" s="11" t="s">
        <v>1369</v>
      </c>
      <c r="E61" s="3" t="s">
        <v>2359</v>
      </c>
      <c r="G61" s="2" t="s">
        <v>85</v>
      </c>
      <c r="J61" s="1">
        <v>1</v>
      </c>
      <c r="L61" s="2" t="s">
        <v>319</v>
      </c>
      <c r="M61" s="1">
        <v>11</v>
      </c>
      <c r="N61" s="1">
        <v>175</v>
      </c>
      <c r="P61" s="2" t="s">
        <v>84</v>
      </c>
      <c r="S61" s="2" t="s">
        <v>50</v>
      </c>
      <c r="W61" s="1"/>
      <c r="X61" s="1"/>
      <c r="Z61" s="2" t="s">
        <v>755</v>
      </c>
      <c r="AA61" s="2" t="s">
        <v>4736</v>
      </c>
      <c r="AP61" s="2" t="s">
        <v>63</v>
      </c>
      <c r="AR61" s="2" t="s">
        <v>71</v>
      </c>
    </row>
    <row r="62" spans="1:44" x14ac:dyDescent="0.2">
      <c r="A62" s="1">
        <v>2421</v>
      </c>
      <c r="C62" s="9" t="s">
        <v>1371</v>
      </c>
      <c r="D62" s="11" t="s">
        <v>1369</v>
      </c>
      <c r="E62" s="3" t="s">
        <v>5383</v>
      </c>
      <c r="G62" s="2" t="s">
        <v>85</v>
      </c>
      <c r="J62" s="1">
        <v>1</v>
      </c>
      <c r="L62" s="2" t="s">
        <v>319</v>
      </c>
      <c r="M62" s="1">
        <v>11</v>
      </c>
      <c r="N62" s="1">
        <v>175</v>
      </c>
      <c r="P62" s="2" t="s">
        <v>84</v>
      </c>
      <c r="S62" s="2" t="s">
        <v>50</v>
      </c>
      <c r="W62" s="1"/>
      <c r="X62" s="1"/>
      <c r="Z62" s="2" t="s">
        <v>170</v>
      </c>
      <c r="AA62" s="2" t="s">
        <v>5384</v>
      </c>
      <c r="AQ62" s="2" t="s">
        <v>341</v>
      </c>
      <c r="AR62" s="2" t="s">
        <v>71</v>
      </c>
    </row>
    <row r="63" spans="1:44" x14ac:dyDescent="0.2">
      <c r="A63" s="1">
        <v>3010</v>
      </c>
      <c r="C63" s="9" t="s">
        <v>1371</v>
      </c>
      <c r="D63" s="11" t="s">
        <v>1369</v>
      </c>
      <c r="E63" s="3" t="s">
        <v>6272</v>
      </c>
      <c r="G63" s="2" t="s">
        <v>167</v>
      </c>
      <c r="J63" s="1">
        <v>1</v>
      </c>
      <c r="L63" s="2" t="s">
        <v>319</v>
      </c>
      <c r="M63" s="1">
        <v>11</v>
      </c>
      <c r="N63" s="1">
        <v>175</v>
      </c>
      <c r="P63" s="2" t="s">
        <v>84</v>
      </c>
      <c r="S63" s="2" t="s">
        <v>50</v>
      </c>
      <c r="W63" s="1"/>
      <c r="X63" s="1"/>
      <c r="Z63" s="2" t="s">
        <v>139</v>
      </c>
      <c r="AA63" s="2" t="s">
        <v>3299</v>
      </c>
      <c r="AP63" s="2" t="s">
        <v>63</v>
      </c>
      <c r="AR63" s="2" t="s">
        <v>71</v>
      </c>
    </row>
    <row r="64" spans="1:44" x14ac:dyDescent="0.2">
      <c r="A64" s="1">
        <v>5267</v>
      </c>
      <c r="C64" s="9" t="s">
        <v>1371</v>
      </c>
      <c r="D64" s="11" t="s">
        <v>9555</v>
      </c>
      <c r="E64" s="3" t="s">
        <v>9556</v>
      </c>
      <c r="G64" s="2" t="s">
        <v>231</v>
      </c>
      <c r="J64" s="1">
        <v>2</v>
      </c>
      <c r="L64" s="2" t="s">
        <v>319</v>
      </c>
      <c r="M64" s="1">
        <v>11</v>
      </c>
      <c r="N64" s="1">
        <v>175</v>
      </c>
      <c r="P64" s="2" t="s">
        <v>84</v>
      </c>
      <c r="S64" s="2" t="s">
        <v>50</v>
      </c>
      <c r="W64" s="1"/>
      <c r="X64" s="1"/>
      <c r="Z64" s="2" t="s">
        <v>162</v>
      </c>
      <c r="AA64" s="2" t="s">
        <v>9557</v>
      </c>
      <c r="AP64" s="2" t="s">
        <v>63</v>
      </c>
      <c r="AR64" s="2" t="s">
        <v>71</v>
      </c>
    </row>
    <row r="65" spans="1:44" x14ac:dyDescent="0.2">
      <c r="A65" s="1">
        <v>5268</v>
      </c>
      <c r="C65" s="9" t="s">
        <v>1371</v>
      </c>
      <c r="D65" s="11" t="s">
        <v>9555</v>
      </c>
      <c r="E65" s="3" t="s">
        <v>9558</v>
      </c>
      <c r="G65" s="2" t="s">
        <v>231</v>
      </c>
      <c r="J65" s="1">
        <v>2</v>
      </c>
      <c r="L65" s="2" t="s">
        <v>319</v>
      </c>
      <c r="M65" s="1">
        <v>11</v>
      </c>
      <c r="N65" s="1">
        <v>175</v>
      </c>
      <c r="P65" s="2" t="s">
        <v>84</v>
      </c>
      <c r="S65" s="2" t="s">
        <v>50</v>
      </c>
      <c r="W65" s="1"/>
      <c r="X65" s="1"/>
      <c r="Z65" s="2" t="s">
        <v>7228</v>
      </c>
      <c r="AA65" s="2" t="s">
        <v>4498</v>
      </c>
      <c r="AP65" s="2" t="s">
        <v>63</v>
      </c>
      <c r="AR65" s="2" t="s">
        <v>71</v>
      </c>
    </row>
    <row r="66" spans="1:44" x14ac:dyDescent="0.2">
      <c r="A66" s="1">
        <v>5348</v>
      </c>
      <c r="C66" s="9" t="s">
        <v>1371</v>
      </c>
      <c r="D66" s="11" t="s">
        <v>1369</v>
      </c>
      <c r="E66" s="3" t="s">
        <v>9683</v>
      </c>
      <c r="G66" s="2" t="s">
        <v>220</v>
      </c>
      <c r="J66" s="1">
        <v>1</v>
      </c>
      <c r="L66" s="2" t="s">
        <v>319</v>
      </c>
      <c r="M66" s="1">
        <v>11</v>
      </c>
      <c r="N66" s="1">
        <v>175</v>
      </c>
      <c r="P66" s="2" t="s">
        <v>84</v>
      </c>
      <c r="S66" s="2" t="s">
        <v>50</v>
      </c>
      <c r="W66" s="1"/>
      <c r="X66" s="1"/>
      <c r="Z66" s="2" t="s">
        <v>717</v>
      </c>
      <c r="AA66" s="2" t="s">
        <v>5384</v>
      </c>
      <c r="AP66" s="2" t="s">
        <v>63</v>
      </c>
      <c r="AR66" s="2" t="s">
        <v>71</v>
      </c>
    </row>
    <row r="67" spans="1:44" x14ac:dyDescent="0.2">
      <c r="A67" s="1">
        <v>714</v>
      </c>
      <c r="C67" s="9" t="s">
        <v>1731</v>
      </c>
      <c r="D67" s="11" t="s">
        <v>1700</v>
      </c>
      <c r="E67" s="3" t="s">
        <v>1730</v>
      </c>
      <c r="G67" s="2" t="s">
        <v>58</v>
      </c>
      <c r="J67" s="1">
        <v>1</v>
      </c>
      <c r="L67" s="2" t="s">
        <v>319</v>
      </c>
      <c r="M67" s="1">
        <v>11</v>
      </c>
      <c r="N67" s="1">
        <v>176</v>
      </c>
      <c r="P67" s="2" t="s">
        <v>84</v>
      </c>
      <c r="S67" s="2" t="s">
        <v>50</v>
      </c>
      <c r="W67" s="1"/>
      <c r="X67" s="1"/>
      <c r="Z67" s="2" t="s">
        <v>88</v>
      </c>
      <c r="AA67" s="2" t="s">
        <v>1732</v>
      </c>
      <c r="AP67" s="2" t="s">
        <v>63</v>
      </c>
      <c r="AR67" s="2" t="s">
        <v>71</v>
      </c>
    </row>
    <row r="68" spans="1:44" x14ac:dyDescent="0.2">
      <c r="A68" s="1">
        <v>3981</v>
      </c>
      <c r="C68" s="9" t="s">
        <v>1731</v>
      </c>
      <c r="D68" s="11" t="s">
        <v>1700</v>
      </c>
      <c r="E68" s="3" t="s">
        <v>1730</v>
      </c>
      <c r="G68" s="2" t="s">
        <v>58</v>
      </c>
      <c r="J68" s="1">
        <v>1</v>
      </c>
      <c r="L68" s="2" t="s">
        <v>319</v>
      </c>
      <c r="M68" s="1">
        <v>11</v>
      </c>
      <c r="N68" s="1">
        <v>176</v>
      </c>
      <c r="P68" s="2" t="s">
        <v>84</v>
      </c>
      <c r="R68" s="2" t="s">
        <v>7205</v>
      </c>
      <c r="S68" s="2" t="s">
        <v>50</v>
      </c>
      <c r="W68" s="1"/>
      <c r="X68" s="1"/>
      <c r="Z68" s="2" t="s">
        <v>88</v>
      </c>
      <c r="AA68" s="2" t="s">
        <v>7206</v>
      </c>
      <c r="AP68" s="2" t="s">
        <v>63</v>
      </c>
      <c r="AR68" s="2" t="s">
        <v>71</v>
      </c>
    </row>
    <row r="69" spans="1:44" x14ac:dyDescent="0.2">
      <c r="A69" s="1">
        <v>3982</v>
      </c>
      <c r="C69" s="9" t="s">
        <v>1731</v>
      </c>
      <c r="D69" s="11" t="s">
        <v>1700</v>
      </c>
      <c r="E69" s="3" t="s">
        <v>1730</v>
      </c>
      <c r="G69" s="2" t="s">
        <v>58</v>
      </c>
      <c r="J69" s="1">
        <v>1</v>
      </c>
      <c r="L69" s="2" t="s">
        <v>319</v>
      </c>
      <c r="M69" s="1">
        <v>11</v>
      </c>
      <c r="N69" s="1">
        <v>176</v>
      </c>
      <c r="P69" s="2" t="s">
        <v>84</v>
      </c>
      <c r="R69" s="2" t="s">
        <v>7205</v>
      </c>
      <c r="S69" s="2" t="s">
        <v>50</v>
      </c>
      <c r="W69" s="1"/>
      <c r="X69" s="1"/>
      <c r="Z69" s="2" t="s">
        <v>88</v>
      </c>
      <c r="AA69" s="2" t="s">
        <v>7207</v>
      </c>
      <c r="AP69" s="2" t="s">
        <v>63</v>
      </c>
      <c r="AR69" s="2" t="s">
        <v>71</v>
      </c>
    </row>
    <row r="70" spans="1:44" x14ac:dyDescent="0.2">
      <c r="A70" s="1">
        <v>3983</v>
      </c>
      <c r="C70" s="9" t="s">
        <v>1731</v>
      </c>
      <c r="D70" s="11" t="s">
        <v>1700</v>
      </c>
      <c r="E70" s="3" t="s">
        <v>1730</v>
      </c>
      <c r="G70" s="2" t="s">
        <v>58</v>
      </c>
      <c r="J70" s="1">
        <v>1</v>
      </c>
      <c r="L70" s="2" t="s">
        <v>319</v>
      </c>
      <c r="M70" s="1">
        <v>11</v>
      </c>
      <c r="N70" s="1">
        <v>176</v>
      </c>
      <c r="P70" s="2" t="s">
        <v>84</v>
      </c>
      <c r="R70" s="2" t="s">
        <v>7205</v>
      </c>
      <c r="S70" s="2" t="s">
        <v>50</v>
      </c>
      <c r="W70" s="1"/>
      <c r="X70" s="1"/>
      <c r="Z70" s="2" t="s">
        <v>88</v>
      </c>
      <c r="AA70" s="2" t="s">
        <v>1732</v>
      </c>
      <c r="AP70" s="2" t="s">
        <v>63</v>
      </c>
      <c r="AR70" s="2" t="s">
        <v>71</v>
      </c>
    </row>
    <row r="71" spans="1:44" x14ac:dyDescent="0.2">
      <c r="A71" s="1">
        <v>3984</v>
      </c>
      <c r="C71" s="9" t="s">
        <v>1731</v>
      </c>
      <c r="D71" s="11" t="s">
        <v>1700</v>
      </c>
      <c r="E71" s="3" t="s">
        <v>1730</v>
      </c>
      <c r="G71" s="2" t="s">
        <v>58</v>
      </c>
      <c r="J71" s="1">
        <v>1</v>
      </c>
      <c r="L71" s="2" t="s">
        <v>319</v>
      </c>
      <c r="M71" s="1">
        <v>11</v>
      </c>
      <c r="N71" s="1">
        <v>176</v>
      </c>
      <c r="P71" s="2" t="s">
        <v>84</v>
      </c>
      <c r="R71" s="2" t="s">
        <v>7205</v>
      </c>
      <c r="S71" s="2" t="s">
        <v>50</v>
      </c>
      <c r="W71" s="1"/>
      <c r="X71" s="1"/>
      <c r="Z71" s="2" t="s">
        <v>88</v>
      </c>
      <c r="AA71" s="2" t="s">
        <v>1732</v>
      </c>
      <c r="AP71" s="2" t="s">
        <v>63</v>
      </c>
      <c r="AR71" s="2" t="s">
        <v>71</v>
      </c>
    </row>
    <row r="72" spans="1:44" x14ac:dyDescent="0.2">
      <c r="A72" s="1">
        <v>3985</v>
      </c>
      <c r="C72" s="9" t="s">
        <v>1731</v>
      </c>
      <c r="D72" s="11" t="s">
        <v>1700</v>
      </c>
      <c r="E72" s="3" t="s">
        <v>1730</v>
      </c>
      <c r="G72" s="2" t="s">
        <v>58</v>
      </c>
      <c r="J72" s="1">
        <v>1</v>
      </c>
      <c r="L72" s="2" t="s">
        <v>319</v>
      </c>
      <c r="M72" s="1">
        <v>11</v>
      </c>
      <c r="N72" s="1">
        <v>176</v>
      </c>
      <c r="P72" s="2" t="s">
        <v>84</v>
      </c>
      <c r="R72" s="2" t="s">
        <v>7205</v>
      </c>
      <c r="S72" s="2" t="s">
        <v>50</v>
      </c>
      <c r="W72" s="1"/>
      <c r="X72" s="1"/>
      <c r="Z72" s="2" t="s">
        <v>88</v>
      </c>
      <c r="AA72" s="2" t="s">
        <v>1732</v>
      </c>
      <c r="AP72" s="2" t="s">
        <v>63</v>
      </c>
      <c r="AR72" s="2" t="s">
        <v>71</v>
      </c>
    </row>
    <row r="73" spans="1:44" x14ac:dyDescent="0.2">
      <c r="A73" s="1">
        <v>3986</v>
      </c>
      <c r="C73" s="9" t="s">
        <v>1731</v>
      </c>
      <c r="D73" s="11" t="s">
        <v>1700</v>
      </c>
      <c r="E73" s="3" t="s">
        <v>1730</v>
      </c>
      <c r="G73" s="2" t="s">
        <v>58</v>
      </c>
      <c r="J73" s="1">
        <v>1</v>
      </c>
      <c r="L73" s="2" t="s">
        <v>319</v>
      </c>
      <c r="M73" s="1">
        <v>11</v>
      </c>
      <c r="N73" s="1">
        <v>176</v>
      </c>
      <c r="P73" s="2" t="s">
        <v>84</v>
      </c>
      <c r="R73" s="2" t="s">
        <v>7205</v>
      </c>
      <c r="S73" s="2" t="s">
        <v>50</v>
      </c>
      <c r="W73" s="1"/>
      <c r="X73" s="1"/>
      <c r="Z73" s="2" t="s">
        <v>88</v>
      </c>
      <c r="AA73" s="2" t="s">
        <v>1732</v>
      </c>
      <c r="AP73" s="2" t="s">
        <v>63</v>
      </c>
      <c r="AR73" s="2" t="s">
        <v>71</v>
      </c>
    </row>
    <row r="74" spans="1:44" ht="25.5" x14ac:dyDescent="0.2">
      <c r="A74" s="1">
        <v>375</v>
      </c>
      <c r="C74" s="9" t="s">
        <v>872</v>
      </c>
      <c r="D74" s="11" t="s">
        <v>870</v>
      </c>
      <c r="E74" s="3" t="s">
        <v>871</v>
      </c>
      <c r="J74" s="1">
        <v>1</v>
      </c>
      <c r="K74" s="1">
        <v>21</v>
      </c>
      <c r="L74" s="2" t="s">
        <v>83</v>
      </c>
      <c r="M74" s="1">
        <v>3</v>
      </c>
      <c r="N74" s="1">
        <v>50</v>
      </c>
      <c r="S74" s="2" t="s">
        <v>50</v>
      </c>
      <c r="W74" s="1"/>
      <c r="X74" s="1"/>
      <c r="Z74" s="2" t="s">
        <v>873</v>
      </c>
      <c r="AP74" s="2" t="s">
        <v>63</v>
      </c>
    </row>
    <row r="75" spans="1:44" x14ac:dyDescent="0.2">
      <c r="A75" s="1">
        <v>2026</v>
      </c>
      <c r="C75" s="9" t="s">
        <v>872</v>
      </c>
      <c r="D75" s="11" t="s">
        <v>4552</v>
      </c>
      <c r="E75" s="3" t="s">
        <v>4553</v>
      </c>
      <c r="G75" s="2" t="s">
        <v>58</v>
      </c>
      <c r="J75" s="1">
        <v>1</v>
      </c>
      <c r="K75" s="1">
        <v>1</v>
      </c>
      <c r="L75" s="2" t="s">
        <v>83</v>
      </c>
      <c r="M75" s="1">
        <v>2</v>
      </c>
      <c r="N75" s="1">
        <v>33</v>
      </c>
      <c r="P75" s="2" t="s">
        <v>84</v>
      </c>
      <c r="S75" s="2" t="s">
        <v>50</v>
      </c>
      <c r="W75" s="1"/>
      <c r="X75" s="1"/>
      <c r="Z75" s="2" t="s">
        <v>170</v>
      </c>
      <c r="AA75" s="2" t="s">
        <v>4554</v>
      </c>
      <c r="AQ75" s="2" t="s">
        <v>341</v>
      </c>
      <c r="AR75" s="2" t="s">
        <v>71</v>
      </c>
    </row>
    <row r="76" spans="1:44" x14ac:dyDescent="0.2">
      <c r="A76" s="1">
        <v>2762</v>
      </c>
      <c r="C76" s="9" t="s">
        <v>872</v>
      </c>
      <c r="D76" s="11" t="s">
        <v>4552</v>
      </c>
      <c r="E76" s="3" t="s">
        <v>5927</v>
      </c>
      <c r="G76" s="2" t="s">
        <v>231</v>
      </c>
      <c r="J76" s="1">
        <v>1</v>
      </c>
      <c r="L76" s="2" t="s">
        <v>319</v>
      </c>
      <c r="M76" s="1">
        <v>11</v>
      </c>
      <c r="N76" s="1">
        <v>176</v>
      </c>
      <c r="P76" s="2" t="s">
        <v>84</v>
      </c>
      <c r="S76" s="2" t="s">
        <v>50</v>
      </c>
      <c r="W76" s="1"/>
      <c r="X76" s="1"/>
      <c r="Z76" s="2" t="s">
        <v>1375</v>
      </c>
      <c r="AA76" s="2" t="s">
        <v>5928</v>
      </c>
      <c r="AQ76" s="2" t="s">
        <v>386</v>
      </c>
      <c r="AR76" s="2" t="s">
        <v>71</v>
      </c>
    </row>
    <row r="77" spans="1:44" x14ac:dyDescent="0.2">
      <c r="A77" s="1">
        <v>3773</v>
      </c>
      <c r="C77" s="9" t="s">
        <v>872</v>
      </c>
      <c r="D77" s="11" t="s">
        <v>4552</v>
      </c>
      <c r="E77" s="3" t="s">
        <v>4553</v>
      </c>
      <c r="G77" s="2" t="s">
        <v>58</v>
      </c>
      <c r="J77" s="1">
        <v>1</v>
      </c>
      <c r="L77" s="2" t="s">
        <v>319</v>
      </c>
      <c r="M77" s="1">
        <v>11</v>
      </c>
      <c r="N77" s="1">
        <v>176</v>
      </c>
      <c r="P77" s="2" t="s">
        <v>84</v>
      </c>
      <c r="R77" s="2" t="s">
        <v>1500</v>
      </c>
      <c r="S77" s="2" t="s">
        <v>50</v>
      </c>
      <c r="W77" s="1"/>
      <c r="X77" s="1"/>
      <c r="Z77" s="2" t="s">
        <v>170</v>
      </c>
      <c r="AA77" s="2" t="s">
        <v>6864</v>
      </c>
      <c r="AR77" s="2" t="s">
        <v>71</v>
      </c>
    </row>
    <row r="78" spans="1:44" x14ac:dyDescent="0.2">
      <c r="A78" s="1">
        <v>4323</v>
      </c>
      <c r="C78" s="9" t="s">
        <v>872</v>
      </c>
      <c r="D78" s="11" t="s">
        <v>4552</v>
      </c>
      <c r="E78" s="3" t="s">
        <v>4553</v>
      </c>
      <c r="G78" s="2" t="s">
        <v>49</v>
      </c>
      <c r="J78" s="1">
        <v>1</v>
      </c>
      <c r="L78" s="2" t="s">
        <v>319</v>
      </c>
      <c r="M78" s="1">
        <v>11</v>
      </c>
      <c r="N78" s="1">
        <v>176</v>
      </c>
      <c r="P78" s="2" t="s">
        <v>84</v>
      </c>
      <c r="S78" s="2" t="s">
        <v>50</v>
      </c>
      <c r="W78" s="1"/>
      <c r="X78" s="1"/>
      <c r="Z78" s="2" t="s">
        <v>170</v>
      </c>
      <c r="AA78" s="2" t="s">
        <v>5602</v>
      </c>
      <c r="AQ78" s="2" t="s">
        <v>386</v>
      </c>
      <c r="AR78" s="2" t="s">
        <v>71</v>
      </c>
    </row>
    <row r="79" spans="1:44" x14ac:dyDescent="0.2">
      <c r="A79" s="1">
        <v>4339</v>
      </c>
      <c r="C79" s="9" t="s">
        <v>872</v>
      </c>
      <c r="D79" s="11" t="s">
        <v>4552</v>
      </c>
      <c r="E79" s="3" t="s">
        <v>4553</v>
      </c>
      <c r="G79" s="2" t="s">
        <v>231</v>
      </c>
      <c r="J79" s="1">
        <v>1</v>
      </c>
      <c r="L79" s="2" t="s">
        <v>319</v>
      </c>
      <c r="M79" s="1">
        <v>11</v>
      </c>
      <c r="N79" s="1">
        <v>176</v>
      </c>
      <c r="P79" s="2" t="s">
        <v>84</v>
      </c>
      <c r="S79" s="2" t="s">
        <v>50</v>
      </c>
      <c r="W79" s="1"/>
      <c r="X79" s="1"/>
      <c r="Z79" s="2" t="s">
        <v>407</v>
      </c>
      <c r="AA79" s="2" t="s">
        <v>948</v>
      </c>
      <c r="AQ79" s="2" t="s">
        <v>386</v>
      </c>
      <c r="AR79" s="2" t="s">
        <v>71</v>
      </c>
    </row>
    <row r="80" spans="1:44" x14ac:dyDescent="0.2">
      <c r="A80" s="1">
        <v>709</v>
      </c>
      <c r="C80" s="9" t="s">
        <v>1717</v>
      </c>
      <c r="D80" s="11" t="s">
        <v>1680</v>
      </c>
      <c r="E80" s="3" t="s">
        <v>1716</v>
      </c>
      <c r="G80" s="2" t="s">
        <v>85</v>
      </c>
      <c r="J80" s="1">
        <v>2</v>
      </c>
      <c r="L80" s="2" t="s">
        <v>319</v>
      </c>
      <c r="M80" s="1">
        <v>10</v>
      </c>
      <c r="N80" s="1">
        <v>167</v>
      </c>
      <c r="P80" s="2" t="s">
        <v>84</v>
      </c>
      <c r="S80" s="2" t="s">
        <v>50</v>
      </c>
      <c r="W80" s="2" t="s">
        <v>1718</v>
      </c>
      <c r="X80" s="2" t="s">
        <v>85</v>
      </c>
      <c r="Z80" s="2" t="s">
        <v>170</v>
      </c>
      <c r="AA80" s="2" t="s">
        <v>1719</v>
      </c>
      <c r="AP80" s="2" t="s">
        <v>63</v>
      </c>
      <c r="AR80" s="2" t="s">
        <v>71</v>
      </c>
    </row>
    <row r="81" spans="1:44" x14ac:dyDescent="0.2">
      <c r="A81" s="1">
        <v>4745</v>
      </c>
      <c r="B81" s="1">
        <v>0</v>
      </c>
      <c r="C81" s="9" t="s">
        <v>8575</v>
      </c>
      <c r="D81" s="11" t="s">
        <v>8573</v>
      </c>
      <c r="E81" s="3" t="s">
        <v>8574</v>
      </c>
      <c r="G81" s="2" t="s">
        <v>344</v>
      </c>
      <c r="J81" s="1">
        <v>1</v>
      </c>
      <c r="K81" s="1">
        <v>11</v>
      </c>
      <c r="L81" s="2" t="s">
        <v>252</v>
      </c>
      <c r="N81" s="1">
        <v>9147</v>
      </c>
      <c r="P81" s="2" t="s">
        <v>84</v>
      </c>
      <c r="S81" s="2" t="s">
        <v>50</v>
      </c>
      <c r="W81" s="2" t="s">
        <v>8576</v>
      </c>
      <c r="X81" s="1"/>
      <c r="AP81" s="2" t="s">
        <v>63</v>
      </c>
      <c r="AR81" s="2" t="s">
        <v>71</v>
      </c>
    </row>
    <row r="82" spans="1:44" x14ac:dyDescent="0.2">
      <c r="A82" s="1">
        <v>4755</v>
      </c>
      <c r="C82" s="9" t="s">
        <v>8575</v>
      </c>
      <c r="D82" s="11" t="s">
        <v>8588</v>
      </c>
      <c r="E82" s="3" t="s">
        <v>8589</v>
      </c>
      <c r="G82" s="2" t="s">
        <v>85</v>
      </c>
      <c r="J82" s="1">
        <v>1</v>
      </c>
      <c r="L82" s="2" t="s">
        <v>252</v>
      </c>
      <c r="N82" s="1">
        <v>9260</v>
      </c>
      <c r="P82" s="2" t="s">
        <v>84</v>
      </c>
      <c r="S82" s="2" t="s">
        <v>50</v>
      </c>
      <c r="W82" s="1"/>
      <c r="X82" s="1"/>
      <c r="Z82" s="2" t="s">
        <v>554</v>
      </c>
    </row>
    <row r="83" spans="1:44" x14ac:dyDescent="0.2">
      <c r="A83" s="1">
        <v>479</v>
      </c>
      <c r="C83" s="9" t="s">
        <v>1261</v>
      </c>
      <c r="D83" s="11" t="s">
        <v>1259</v>
      </c>
      <c r="E83" s="3" t="s">
        <v>1260</v>
      </c>
      <c r="G83" s="2" t="s">
        <v>85</v>
      </c>
      <c r="J83" s="1">
        <v>1</v>
      </c>
      <c r="K83" s="1">
        <v>2</v>
      </c>
      <c r="L83" s="2" t="s">
        <v>319</v>
      </c>
      <c r="M83" s="1">
        <v>11</v>
      </c>
      <c r="N83" s="1">
        <v>177</v>
      </c>
      <c r="P83" s="2" t="s">
        <v>84</v>
      </c>
      <c r="S83" s="2" t="s">
        <v>50</v>
      </c>
      <c r="W83" s="1"/>
      <c r="X83" s="1"/>
      <c r="Z83" s="2" t="s">
        <v>170</v>
      </c>
      <c r="AA83" s="2" t="s">
        <v>1262</v>
      </c>
      <c r="AQ83" s="2" t="s">
        <v>222</v>
      </c>
      <c r="AR83" s="2" t="s">
        <v>71</v>
      </c>
    </row>
    <row r="84" spans="1:44" x14ac:dyDescent="0.2">
      <c r="A84" s="1">
        <v>480</v>
      </c>
      <c r="C84" s="9" t="s">
        <v>1261</v>
      </c>
      <c r="D84" s="11" t="s">
        <v>1263</v>
      </c>
      <c r="E84" s="3" t="s">
        <v>1264</v>
      </c>
      <c r="G84" s="2" t="s">
        <v>85</v>
      </c>
      <c r="J84" s="1">
        <v>1</v>
      </c>
      <c r="L84" s="2" t="s">
        <v>319</v>
      </c>
      <c r="M84" s="1">
        <v>11</v>
      </c>
      <c r="N84" s="1">
        <v>177</v>
      </c>
      <c r="P84" s="2" t="s">
        <v>84</v>
      </c>
      <c r="S84" s="2" t="s">
        <v>50</v>
      </c>
      <c r="W84" s="1"/>
      <c r="X84" s="1"/>
      <c r="Z84" s="2" t="s">
        <v>170</v>
      </c>
      <c r="AA84" s="2" t="s">
        <v>1265</v>
      </c>
      <c r="AQ84" s="2" t="s">
        <v>1266</v>
      </c>
    </row>
    <row r="85" spans="1:44" x14ac:dyDescent="0.2">
      <c r="A85" s="1">
        <v>481</v>
      </c>
      <c r="C85" s="9" t="s">
        <v>1261</v>
      </c>
      <c r="D85" s="11" t="s">
        <v>1263</v>
      </c>
      <c r="E85" s="3" t="s">
        <v>1267</v>
      </c>
      <c r="G85" s="2" t="s">
        <v>85</v>
      </c>
      <c r="J85" s="1">
        <v>1</v>
      </c>
      <c r="L85" s="2" t="s">
        <v>319</v>
      </c>
      <c r="M85" s="1">
        <v>11</v>
      </c>
      <c r="N85" s="1">
        <v>177</v>
      </c>
      <c r="P85" s="2" t="s">
        <v>84</v>
      </c>
      <c r="S85" s="2" t="s">
        <v>50</v>
      </c>
      <c r="W85" s="1"/>
      <c r="X85" s="1"/>
      <c r="Z85" s="2" t="s">
        <v>1268</v>
      </c>
      <c r="AA85" s="2" t="s">
        <v>1269</v>
      </c>
      <c r="AQ85" s="2" t="s">
        <v>222</v>
      </c>
      <c r="AR85" s="2" t="s">
        <v>71</v>
      </c>
    </row>
    <row r="86" spans="1:44" x14ac:dyDescent="0.2">
      <c r="A86" s="1">
        <v>482</v>
      </c>
      <c r="C86" s="9" t="s">
        <v>1261</v>
      </c>
      <c r="D86" s="11" t="s">
        <v>1259</v>
      </c>
      <c r="E86" s="3" t="s">
        <v>1270</v>
      </c>
      <c r="G86" s="2" t="s">
        <v>85</v>
      </c>
      <c r="J86" s="1">
        <v>1</v>
      </c>
      <c r="L86" s="2" t="s">
        <v>319</v>
      </c>
      <c r="M86" s="1">
        <v>11</v>
      </c>
      <c r="N86" s="1">
        <v>177</v>
      </c>
      <c r="P86" s="2" t="s">
        <v>84</v>
      </c>
      <c r="S86" s="2" t="s">
        <v>50</v>
      </c>
      <c r="W86" s="1"/>
      <c r="X86" s="1"/>
      <c r="Z86" s="2" t="s">
        <v>170</v>
      </c>
      <c r="AA86" s="2" t="s">
        <v>1271</v>
      </c>
      <c r="AQ86" s="2" t="s">
        <v>222</v>
      </c>
      <c r="AR86" s="2" t="s">
        <v>71</v>
      </c>
    </row>
    <row r="87" spans="1:44" x14ac:dyDescent="0.2">
      <c r="A87" s="1">
        <v>483</v>
      </c>
      <c r="C87" s="9" t="s">
        <v>1261</v>
      </c>
      <c r="D87" s="11" t="s">
        <v>1259</v>
      </c>
      <c r="E87" s="3" t="s">
        <v>1272</v>
      </c>
      <c r="G87" s="2" t="s">
        <v>85</v>
      </c>
      <c r="J87" s="1">
        <v>1</v>
      </c>
      <c r="L87" s="2" t="s">
        <v>319</v>
      </c>
      <c r="M87" s="1">
        <v>11</v>
      </c>
      <c r="N87" s="1">
        <v>177</v>
      </c>
      <c r="P87" s="2" t="s">
        <v>84</v>
      </c>
      <c r="S87" s="2" t="s">
        <v>50</v>
      </c>
      <c r="W87" s="1"/>
      <c r="X87" s="1"/>
      <c r="Z87" s="2" t="s">
        <v>170</v>
      </c>
      <c r="AA87" s="2" t="s">
        <v>1273</v>
      </c>
      <c r="AQ87" s="2" t="s">
        <v>222</v>
      </c>
      <c r="AR87" s="2" t="s">
        <v>71</v>
      </c>
    </row>
    <row r="88" spans="1:44" x14ac:dyDescent="0.2">
      <c r="A88" s="1">
        <v>484</v>
      </c>
      <c r="C88" s="9" t="s">
        <v>1261</v>
      </c>
      <c r="D88" s="11" t="s">
        <v>1263</v>
      </c>
      <c r="E88" s="3" t="s">
        <v>1274</v>
      </c>
      <c r="G88" s="2" t="s">
        <v>85</v>
      </c>
      <c r="J88" s="1">
        <v>1</v>
      </c>
      <c r="L88" s="2" t="s">
        <v>319</v>
      </c>
      <c r="M88" s="1">
        <v>11</v>
      </c>
      <c r="N88" s="1">
        <v>177</v>
      </c>
      <c r="P88" s="2" t="s">
        <v>84</v>
      </c>
      <c r="S88" s="2" t="s">
        <v>50</v>
      </c>
      <c r="W88" s="1"/>
      <c r="X88" s="1"/>
      <c r="Z88" s="2" t="s">
        <v>170</v>
      </c>
      <c r="AA88" s="2" t="s">
        <v>1275</v>
      </c>
      <c r="AQ88" s="2" t="s">
        <v>222</v>
      </c>
      <c r="AR88" s="2" t="s">
        <v>71</v>
      </c>
    </row>
    <row r="89" spans="1:44" x14ac:dyDescent="0.2">
      <c r="A89" s="1">
        <v>485</v>
      </c>
      <c r="C89" s="9" t="s">
        <v>1261</v>
      </c>
      <c r="D89" s="11" t="s">
        <v>1259</v>
      </c>
      <c r="E89" s="3" t="s">
        <v>1276</v>
      </c>
      <c r="G89" s="2" t="s">
        <v>85</v>
      </c>
      <c r="J89" s="1">
        <v>1</v>
      </c>
      <c r="L89" s="2" t="s">
        <v>319</v>
      </c>
      <c r="M89" s="1">
        <v>11</v>
      </c>
      <c r="N89" s="1">
        <v>177</v>
      </c>
      <c r="P89" s="2" t="s">
        <v>84</v>
      </c>
      <c r="S89" s="2" t="s">
        <v>50</v>
      </c>
      <c r="W89" s="1"/>
      <c r="X89" s="1"/>
      <c r="Z89" s="2" t="s">
        <v>170</v>
      </c>
      <c r="AA89" s="2" t="s">
        <v>1277</v>
      </c>
      <c r="AQ89" s="2" t="s">
        <v>1278</v>
      </c>
    </row>
    <row r="90" spans="1:44" x14ac:dyDescent="0.2">
      <c r="A90" s="1">
        <v>1116</v>
      </c>
      <c r="C90" s="9" t="s">
        <v>1261</v>
      </c>
      <c r="D90" s="11" t="s">
        <v>2422</v>
      </c>
      <c r="E90" s="3" t="s">
        <v>2423</v>
      </c>
      <c r="G90" s="2" t="s">
        <v>58</v>
      </c>
      <c r="J90" s="1">
        <v>1</v>
      </c>
      <c r="L90" s="2" t="s">
        <v>319</v>
      </c>
      <c r="M90" s="1">
        <v>12</v>
      </c>
      <c r="N90" s="1">
        <v>200</v>
      </c>
      <c r="P90" s="2" t="s">
        <v>84</v>
      </c>
      <c r="S90" s="2" t="s">
        <v>50</v>
      </c>
      <c r="W90" s="1"/>
      <c r="X90" s="1"/>
      <c r="Z90" s="2" t="s">
        <v>88</v>
      </c>
      <c r="AA90" s="2" t="s">
        <v>2424</v>
      </c>
      <c r="AR90" s="2" t="s">
        <v>71</v>
      </c>
    </row>
    <row r="91" spans="1:44" x14ac:dyDescent="0.2">
      <c r="A91" s="1">
        <v>1117</v>
      </c>
      <c r="C91" s="9" t="s">
        <v>1261</v>
      </c>
      <c r="D91" s="11" t="s">
        <v>2422</v>
      </c>
      <c r="E91" s="3" t="s">
        <v>2425</v>
      </c>
      <c r="G91" s="2" t="s">
        <v>58</v>
      </c>
      <c r="J91" s="1">
        <v>1</v>
      </c>
      <c r="L91" s="2" t="s">
        <v>319</v>
      </c>
      <c r="M91" s="1">
        <v>12</v>
      </c>
      <c r="N91" s="1">
        <v>200</v>
      </c>
      <c r="P91" s="2" t="s">
        <v>47</v>
      </c>
      <c r="S91" s="2" t="s">
        <v>50</v>
      </c>
      <c r="W91" s="1"/>
      <c r="X91" s="1"/>
      <c r="Z91" s="2" t="s">
        <v>88</v>
      </c>
      <c r="AA91" s="2" t="s">
        <v>2426</v>
      </c>
    </row>
    <row r="92" spans="1:44" x14ac:dyDescent="0.2">
      <c r="A92" s="1">
        <v>2424</v>
      </c>
      <c r="C92" s="9" t="s">
        <v>1261</v>
      </c>
      <c r="D92" s="11" t="s">
        <v>3896</v>
      </c>
      <c r="E92" s="3" t="s">
        <v>5394</v>
      </c>
      <c r="G92" s="2" t="s">
        <v>85</v>
      </c>
      <c r="J92" s="1">
        <v>1</v>
      </c>
      <c r="L92" s="2" t="s">
        <v>319</v>
      </c>
      <c r="M92" s="1">
        <v>10</v>
      </c>
      <c r="N92" s="1">
        <v>162</v>
      </c>
      <c r="P92" s="2" t="s">
        <v>84</v>
      </c>
      <c r="S92" s="2" t="s">
        <v>50</v>
      </c>
      <c r="W92" s="1"/>
      <c r="X92" s="1"/>
      <c r="AA92" s="2" t="s">
        <v>5395</v>
      </c>
      <c r="AP92" s="2" t="s">
        <v>63</v>
      </c>
      <c r="AQ92" s="2" t="s">
        <v>5396</v>
      </c>
      <c r="AR92" s="2" t="s">
        <v>71</v>
      </c>
    </row>
    <row r="93" spans="1:44" x14ac:dyDescent="0.2">
      <c r="A93" s="1">
        <v>2628</v>
      </c>
      <c r="C93" s="9" t="s">
        <v>1261</v>
      </c>
      <c r="D93" s="11" t="s">
        <v>5688</v>
      </c>
      <c r="E93" s="3" t="s">
        <v>5689</v>
      </c>
      <c r="G93" s="2" t="s">
        <v>344</v>
      </c>
      <c r="J93" s="1">
        <v>1</v>
      </c>
      <c r="L93" s="2" t="s">
        <v>252</v>
      </c>
      <c r="N93" s="1">
        <v>9147</v>
      </c>
      <c r="P93" s="2" t="s">
        <v>84</v>
      </c>
      <c r="S93" s="2" t="s">
        <v>50</v>
      </c>
      <c r="W93" s="1"/>
      <c r="X93" s="1"/>
      <c r="Z93" s="2" t="s">
        <v>291</v>
      </c>
      <c r="AA93" s="2" t="s">
        <v>5690</v>
      </c>
      <c r="AP93" s="2" t="s">
        <v>63</v>
      </c>
      <c r="AR93" s="2" t="s">
        <v>71</v>
      </c>
    </row>
    <row r="94" spans="1:44" x14ac:dyDescent="0.2">
      <c r="A94" s="1">
        <v>2629</v>
      </c>
      <c r="C94" s="9" t="s">
        <v>1261</v>
      </c>
      <c r="D94" s="11" t="s">
        <v>5691</v>
      </c>
      <c r="E94" s="3" t="s">
        <v>5692</v>
      </c>
      <c r="G94" s="2" t="s">
        <v>85</v>
      </c>
      <c r="J94" s="1">
        <v>1</v>
      </c>
      <c r="K94" s="1">
        <v>2</v>
      </c>
      <c r="L94" s="2" t="s">
        <v>319</v>
      </c>
      <c r="M94" s="1">
        <v>10</v>
      </c>
      <c r="N94" s="1">
        <v>162</v>
      </c>
      <c r="P94" s="2" t="s">
        <v>84</v>
      </c>
      <c r="S94" s="2" t="s">
        <v>50</v>
      </c>
      <c r="W94" s="1"/>
      <c r="X94" s="1"/>
      <c r="Z94" s="2" t="s">
        <v>291</v>
      </c>
      <c r="AA94" s="2" t="s">
        <v>5693</v>
      </c>
      <c r="AP94" s="2" t="s">
        <v>63</v>
      </c>
      <c r="AR94" s="2" t="s">
        <v>71</v>
      </c>
    </row>
    <row r="95" spans="1:44" x14ac:dyDescent="0.2">
      <c r="A95" s="1">
        <v>3840</v>
      </c>
      <c r="C95" s="9" t="s">
        <v>7056</v>
      </c>
      <c r="D95" s="11" t="s">
        <v>7054</v>
      </c>
      <c r="E95" s="3" t="s">
        <v>7055</v>
      </c>
      <c r="G95" s="2" t="s">
        <v>58</v>
      </c>
      <c r="J95" s="1">
        <v>1</v>
      </c>
      <c r="L95" s="2" t="s">
        <v>83</v>
      </c>
      <c r="P95" s="2" t="s">
        <v>84</v>
      </c>
      <c r="S95" s="2" t="s">
        <v>50</v>
      </c>
      <c r="W95" s="1"/>
      <c r="X95" s="1"/>
      <c r="Z95" s="2" t="s">
        <v>162</v>
      </c>
      <c r="AA95" s="2" t="s">
        <v>7057</v>
      </c>
      <c r="AR95" s="2" t="s">
        <v>71</v>
      </c>
    </row>
    <row r="96" spans="1:44" x14ac:dyDescent="0.2">
      <c r="A96" s="1">
        <v>455</v>
      </c>
      <c r="C96" s="9" t="s">
        <v>1141</v>
      </c>
      <c r="D96" s="11" t="s">
        <v>1139</v>
      </c>
      <c r="E96" s="3" t="s">
        <v>1140</v>
      </c>
      <c r="G96" s="2" t="s">
        <v>85</v>
      </c>
      <c r="J96" s="1">
        <v>41</v>
      </c>
      <c r="L96" s="2" t="s">
        <v>252</v>
      </c>
      <c r="N96" s="1">
        <v>9259</v>
      </c>
      <c r="P96" s="2" t="s">
        <v>84</v>
      </c>
      <c r="S96" s="2" t="s">
        <v>50</v>
      </c>
      <c r="W96" s="1"/>
      <c r="X96" s="1"/>
      <c r="Z96" s="2" t="s">
        <v>162</v>
      </c>
      <c r="AP96" s="2" t="s">
        <v>63</v>
      </c>
      <c r="AR96" s="2" t="s">
        <v>71</v>
      </c>
    </row>
    <row r="97" spans="1:44" x14ac:dyDescent="0.2">
      <c r="A97" s="1">
        <v>648</v>
      </c>
      <c r="C97" s="9" t="s">
        <v>1141</v>
      </c>
      <c r="D97" s="11" t="s">
        <v>1617</v>
      </c>
      <c r="E97" s="3" t="s">
        <v>1618</v>
      </c>
      <c r="G97" s="2" t="s">
        <v>58</v>
      </c>
      <c r="J97" s="1">
        <v>1</v>
      </c>
      <c r="L97" s="2" t="s">
        <v>471</v>
      </c>
      <c r="P97" s="2" t="s">
        <v>47</v>
      </c>
      <c r="S97" s="2" t="s">
        <v>50</v>
      </c>
      <c r="W97" s="1"/>
      <c r="X97" s="1"/>
      <c r="Z97" s="2" t="s">
        <v>1619</v>
      </c>
      <c r="AA97" s="2" t="s">
        <v>1620</v>
      </c>
      <c r="AR97" s="2" t="s">
        <v>71</v>
      </c>
    </row>
    <row r="98" spans="1:44" x14ac:dyDescent="0.2">
      <c r="A98" s="1">
        <v>1595</v>
      </c>
      <c r="C98" s="9" t="s">
        <v>1141</v>
      </c>
      <c r="D98" s="11" t="s">
        <v>3678</v>
      </c>
      <c r="E98" s="3" t="s">
        <v>3679</v>
      </c>
      <c r="G98" s="2" t="s">
        <v>58</v>
      </c>
      <c r="J98" s="1">
        <v>1</v>
      </c>
      <c r="L98" s="2" t="s">
        <v>252</v>
      </c>
      <c r="N98" s="1">
        <v>9030</v>
      </c>
      <c r="P98" s="2" t="s">
        <v>84</v>
      </c>
      <c r="S98" s="2" t="s">
        <v>50</v>
      </c>
      <c r="W98" s="2" t="s">
        <v>3680</v>
      </c>
      <c r="X98" s="1"/>
      <c r="AA98" s="2" t="s">
        <v>3681</v>
      </c>
      <c r="AQ98" s="2" t="s">
        <v>3682</v>
      </c>
      <c r="AR98" s="2" t="s">
        <v>71</v>
      </c>
    </row>
    <row r="99" spans="1:44" x14ac:dyDescent="0.2">
      <c r="A99" s="1">
        <v>2065</v>
      </c>
      <c r="C99" s="9" t="s">
        <v>1141</v>
      </c>
      <c r="D99" s="11" t="s">
        <v>4598</v>
      </c>
      <c r="E99" s="3" t="s">
        <v>4599</v>
      </c>
      <c r="G99" s="2" t="s">
        <v>220</v>
      </c>
      <c r="J99" s="1">
        <v>1</v>
      </c>
      <c r="L99" s="2" t="s">
        <v>319</v>
      </c>
      <c r="M99" s="1">
        <v>12</v>
      </c>
      <c r="N99" s="1">
        <v>200</v>
      </c>
      <c r="P99" s="2" t="s">
        <v>84</v>
      </c>
      <c r="S99" s="2" t="s">
        <v>50</v>
      </c>
      <c r="W99" s="1"/>
      <c r="X99" s="1"/>
      <c r="Z99" s="2" t="s">
        <v>60</v>
      </c>
      <c r="AA99" s="2" t="s">
        <v>4600</v>
      </c>
      <c r="AP99" s="2" t="s">
        <v>63</v>
      </c>
      <c r="AR99" s="2" t="s">
        <v>71</v>
      </c>
    </row>
    <row r="100" spans="1:44" x14ac:dyDescent="0.2">
      <c r="A100" s="1">
        <v>2066</v>
      </c>
      <c r="C100" s="9" t="s">
        <v>1141</v>
      </c>
      <c r="D100" s="11" t="s">
        <v>4598</v>
      </c>
      <c r="E100" s="3" t="s">
        <v>4601</v>
      </c>
      <c r="G100" s="2" t="s">
        <v>220</v>
      </c>
      <c r="J100" s="1">
        <v>1</v>
      </c>
      <c r="L100" s="2" t="s">
        <v>319</v>
      </c>
      <c r="M100" s="1">
        <v>12</v>
      </c>
      <c r="N100" s="1">
        <v>200</v>
      </c>
      <c r="P100" s="2" t="s">
        <v>84</v>
      </c>
      <c r="S100" s="2" t="s">
        <v>50</v>
      </c>
      <c r="W100" s="1"/>
      <c r="X100" s="1"/>
      <c r="Z100" s="2" t="s">
        <v>60</v>
      </c>
      <c r="AA100" s="2" t="s">
        <v>4602</v>
      </c>
      <c r="AC100" s="2" t="s">
        <v>4603</v>
      </c>
      <c r="AQ100" s="2" t="s">
        <v>3179</v>
      </c>
      <c r="AR100" s="2" t="s">
        <v>71</v>
      </c>
    </row>
    <row r="101" spans="1:44" x14ac:dyDescent="0.2">
      <c r="A101" s="1">
        <v>2067</v>
      </c>
      <c r="C101" s="9" t="s">
        <v>1141</v>
      </c>
      <c r="D101" s="11" t="s">
        <v>4598</v>
      </c>
      <c r="E101" s="3" t="s">
        <v>4604</v>
      </c>
      <c r="G101" s="2" t="s">
        <v>220</v>
      </c>
      <c r="J101" s="1">
        <v>1</v>
      </c>
      <c r="L101" s="2" t="s">
        <v>319</v>
      </c>
      <c r="M101" s="1">
        <v>12</v>
      </c>
      <c r="N101" s="1">
        <v>200</v>
      </c>
      <c r="P101" s="2" t="s">
        <v>84</v>
      </c>
      <c r="S101" s="2" t="s">
        <v>50</v>
      </c>
      <c r="W101" s="1"/>
      <c r="X101" s="1"/>
      <c r="Z101" s="2" t="s">
        <v>74</v>
      </c>
      <c r="AA101" s="2" t="s">
        <v>4605</v>
      </c>
      <c r="AC101" s="2" t="s">
        <v>4606</v>
      </c>
      <c r="AQ101" s="2" t="s">
        <v>3179</v>
      </c>
      <c r="AR101" s="2" t="s">
        <v>71</v>
      </c>
    </row>
    <row r="102" spans="1:44" x14ac:dyDescent="0.2">
      <c r="A102" s="1">
        <v>2068</v>
      </c>
      <c r="C102" s="9" t="s">
        <v>1141</v>
      </c>
      <c r="D102" s="11" t="s">
        <v>4598</v>
      </c>
      <c r="E102" s="3" t="s">
        <v>4607</v>
      </c>
      <c r="G102" s="2" t="s">
        <v>220</v>
      </c>
      <c r="J102" s="1">
        <v>1</v>
      </c>
      <c r="L102" s="2" t="s">
        <v>319</v>
      </c>
      <c r="M102" s="1">
        <v>12</v>
      </c>
      <c r="N102" s="1">
        <v>200</v>
      </c>
      <c r="P102" s="2" t="s">
        <v>84</v>
      </c>
      <c r="S102" s="2" t="s">
        <v>50</v>
      </c>
      <c r="W102" s="2" t="s">
        <v>4608</v>
      </c>
      <c r="X102" s="1"/>
      <c r="AA102" s="2" t="s">
        <v>4609</v>
      </c>
      <c r="AC102" s="2" t="s">
        <v>4610</v>
      </c>
      <c r="AN102" s="2" t="s">
        <v>69</v>
      </c>
      <c r="AO102" s="2" t="s">
        <v>4611</v>
      </c>
      <c r="AP102" s="2" t="s">
        <v>63</v>
      </c>
      <c r="AR102" s="2" t="s">
        <v>71</v>
      </c>
    </row>
    <row r="103" spans="1:44" x14ac:dyDescent="0.2">
      <c r="A103" s="1">
        <v>2608</v>
      </c>
      <c r="C103" s="9" t="s">
        <v>1141</v>
      </c>
      <c r="D103" s="11" t="s">
        <v>5644</v>
      </c>
      <c r="E103" s="3" t="s">
        <v>5645</v>
      </c>
      <c r="G103" s="2" t="s">
        <v>58</v>
      </c>
      <c r="J103" s="1">
        <v>1</v>
      </c>
      <c r="L103" s="2" t="s">
        <v>252</v>
      </c>
      <c r="N103" s="1">
        <v>9031</v>
      </c>
      <c r="P103" s="2" t="s">
        <v>84</v>
      </c>
      <c r="S103" s="2" t="s">
        <v>50</v>
      </c>
      <c r="W103" s="1"/>
      <c r="X103" s="1"/>
      <c r="Z103" s="2" t="s">
        <v>216</v>
      </c>
      <c r="AA103" s="2" t="s">
        <v>5646</v>
      </c>
      <c r="AQ103" s="2" t="s">
        <v>5647</v>
      </c>
      <c r="AR103" s="2" t="s">
        <v>71</v>
      </c>
    </row>
    <row r="104" spans="1:44" x14ac:dyDescent="0.2">
      <c r="A104" s="1">
        <v>4616</v>
      </c>
      <c r="C104" s="9" t="s">
        <v>1141</v>
      </c>
      <c r="D104" s="11" t="s">
        <v>5453</v>
      </c>
      <c r="E104" s="3" t="s">
        <v>8318</v>
      </c>
      <c r="G104" s="2" t="s">
        <v>58</v>
      </c>
      <c r="J104" s="1">
        <v>1</v>
      </c>
      <c r="L104" s="2" t="s">
        <v>252</v>
      </c>
      <c r="N104" s="1">
        <v>9031</v>
      </c>
      <c r="P104" s="2" t="s">
        <v>84</v>
      </c>
      <c r="S104" s="2" t="s">
        <v>50</v>
      </c>
      <c r="W104" s="1"/>
      <c r="X104" s="1"/>
      <c r="Z104" s="2" t="s">
        <v>162</v>
      </c>
      <c r="AA104" s="2" t="s">
        <v>8319</v>
      </c>
      <c r="AQ104" s="2" t="s">
        <v>8320</v>
      </c>
    </row>
    <row r="105" spans="1:44" x14ac:dyDescent="0.2">
      <c r="A105" s="1">
        <v>5245</v>
      </c>
      <c r="C105" s="9" t="s">
        <v>9513</v>
      </c>
      <c r="D105" s="11" t="s">
        <v>9511</v>
      </c>
      <c r="E105" s="3" t="s">
        <v>9512</v>
      </c>
      <c r="G105" s="2" t="s">
        <v>58</v>
      </c>
      <c r="J105" s="1">
        <v>1</v>
      </c>
      <c r="L105" s="2" t="s">
        <v>422</v>
      </c>
      <c r="M105" s="1">
        <v>55</v>
      </c>
      <c r="P105" s="2" t="s">
        <v>84</v>
      </c>
      <c r="S105" s="2" t="s">
        <v>50</v>
      </c>
      <c r="W105" s="1"/>
      <c r="X105" s="1"/>
      <c r="Z105" s="2" t="s">
        <v>9116</v>
      </c>
      <c r="AA105" s="2" t="s">
        <v>2876</v>
      </c>
      <c r="AP105" s="2" t="s">
        <v>63</v>
      </c>
      <c r="AR105" s="2" t="s">
        <v>71</v>
      </c>
    </row>
    <row r="106" spans="1:44" ht="38.25" x14ac:dyDescent="0.2">
      <c r="A106" s="1">
        <v>377</v>
      </c>
      <c r="C106" s="9" t="s">
        <v>880</v>
      </c>
      <c r="D106" s="11" t="s">
        <v>878</v>
      </c>
      <c r="E106" s="3" t="s">
        <v>879</v>
      </c>
      <c r="F106" s="3" t="s">
        <v>883</v>
      </c>
      <c r="J106" s="1">
        <v>1</v>
      </c>
      <c r="L106" s="2" t="s">
        <v>422</v>
      </c>
      <c r="M106" s="1">
        <v>57</v>
      </c>
      <c r="S106" s="2" t="s">
        <v>50</v>
      </c>
      <c r="W106" s="1"/>
      <c r="X106" s="2" t="s">
        <v>881</v>
      </c>
      <c r="Z106" s="2" t="s">
        <v>732</v>
      </c>
      <c r="AA106" s="2" t="s">
        <v>882</v>
      </c>
      <c r="AD106" s="2" t="s">
        <v>884</v>
      </c>
      <c r="AE106" s="17" t="s">
        <v>727</v>
      </c>
      <c r="AP106" s="2" t="s">
        <v>63</v>
      </c>
      <c r="AQ106" s="2" t="s">
        <v>743</v>
      </c>
    </row>
    <row r="107" spans="1:44" ht="38.25" x14ac:dyDescent="0.2">
      <c r="A107" s="1">
        <v>379</v>
      </c>
      <c r="C107" s="9" t="s">
        <v>880</v>
      </c>
      <c r="D107" s="11" t="s">
        <v>878</v>
      </c>
      <c r="E107" s="3" t="s">
        <v>890</v>
      </c>
      <c r="F107" s="3" t="s">
        <v>883</v>
      </c>
      <c r="J107" s="1">
        <v>1</v>
      </c>
      <c r="L107" s="2" t="s">
        <v>83</v>
      </c>
      <c r="M107" s="1">
        <v>1</v>
      </c>
      <c r="N107" s="1">
        <v>58</v>
      </c>
      <c r="S107" s="2" t="s">
        <v>50</v>
      </c>
      <c r="W107" s="1"/>
      <c r="X107" s="2" t="s">
        <v>881</v>
      </c>
      <c r="Z107" s="2" t="s">
        <v>73</v>
      </c>
      <c r="AA107" s="2" t="s">
        <v>891</v>
      </c>
      <c r="AD107" s="2" t="s">
        <v>884</v>
      </c>
      <c r="AE107" s="17" t="s">
        <v>727</v>
      </c>
      <c r="AP107" s="2" t="s">
        <v>63</v>
      </c>
      <c r="AQ107" s="2" t="s">
        <v>743</v>
      </c>
    </row>
    <row r="108" spans="1:44" x14ac:dyDescent="0.2">
      <c r="A108" s="1">
        <v>223</v>
      </c>
      <c r="C108" s="9" t="s">
        <v>553</v>
      </c>
      <c r="D108" s="11" t="s">
        <v>551</v>
      </c>
      <c r="E108" s="3" t="s">
        <v>552</v>
      </c>
      <c r="G108" s="2" t="s">
        <v>85</v>
      </c>
      <c r="J108" s="1">
        <v>1</v>
      </c>
      <c r="L108" s="2" t="s">
        <v>83</v>
      </c>
      <c r="M108" s="1">
        <v>5</v>
      </c>
      <c r="N108" s="1">
        <v>82</v>
      </c>
      <c r="P108" s="2" t="s">
        <v>84</v>
      </c>
      <c r="S108" s="2" t="s">
        <v>50</v>
      </c>
      <c r="W108" s="1"/>
      <c r="X108" s="1"/>
      <c r="Z108" s="2" t="s">
        <v>554</v>
      </c>
      <c r="AA108" s="2" t="s">
        <v>555</v>
      </c>
      <c r="AP108" s="2" t="s">
        <v>63</v>
      </c>
      <c r="AR108" s="2" t="s">
        <v>71</v>
      </c>
    </row>
    <row r="109" spans="1:44" x14ac:dyDescent="0.2">
      <c r="A109" s="1">
        <v>224</v>
      </c>
      <c r="C109" s="9" t="s">
        <v>553</v>
      </c>
      <c r="D109" s="11" t="s">
        <v>551</v>
      </c>
      <c r="E109" s="3" t="s">
        <v>552</v>
      </c>
      <c r="G109" s="2" t="s">
        <v>85</v>
      </c>
      <c r="J109" s="1">
        <v>1</v>
      </c>
      <c r="L109" s="2" t="s">
        <v>83</v>
      </c>
      <c r="M109" s="1">
        <v>5</v>
      </c>
      <c r="N109" s="1">
        <v>82</v>
      </c>
      <c r="P109" s="2" t="s">
        <v>84</v>
      </c>
      <c r="S109" s="2" t="s">
        <v>50</v>
      </c>
      <c r="W109" s="1"/>
      <c r="X109" s="1"/>
      <c r="Z109" s="2" t="s">
        <v>554</v>
      </c>
      <c r="AA109" s="2" t="s">
        <v>556</v>
      </c>
      <c r="AR109" s="2" t="s">
        <v>71</v>
      </c>
    </row>
    <row r="110" spans="1:44" x14ac:dyDescent="0.2">
      <c r="A110" s="1">
        <v>2117</v>
      </c>
      <c r="C110" s="9" t="s">
        <v>553</v>
      </c>
      <c r="D110" s="11" t="s">
        <v>2847</v>
      </c>
      <c r="E110" s="3" t="s">
        <v>4662</v>
      </c>
      <c r="G110" s="2" t="s">
        <v>85</v>
      </c>
      <c r="J110" s="1">
        <v>1</v>
      </c>
      <c r="L110" s="2" t="s">
        <v>83</v>
      </c>
      <c r="M110" s="1">
        <v>5</v>
      </c>
      <c r="N110" s="1">
        <v>81</v>
      </c>
      <c r="P110" s="2" t="s">
        <v>84</v>
      </c>
      <c r="S110" s="2" t="s">
        <v>50</v>
      </c>
      <c r="W110" s="2" t="s">
        <v>4663</v>
      </c>
      <c r="X110" s="1"/>
      <c r="Z110" s="2" t="s">
        <v>124</v>
      </c>
      <c r="AA110" s="2" t="s">
        <v>4664</v>
      </c>
      <c r="AP110" s="2" t="s">
        <v>63</v>
      </c>
      <c r="AR110" s="2" t="s">
        <v>71</v>
      </c>
    </row>
    <row r="111" spans="1:44" x14ac:dyDescent="0.2">
      <c r="A111" s="1">
        <v>2118</v>
      </c>
      <c r="C111" s="9" t="s">
        <v>553</v>
      </c>
      <c r="D111" s="11" t="s">
        <v>2847</v>
      </c>
      <c r="E111" s="3" t="s">
        <v>4665</v>
      </c>
      <c r="G111" s="2" t="s">
        <v>85</v>
      </c>
      <c r="J111" s="1">
        <v>1</v>
      </c>
      <c r="L111" s="2" t="s">
        <v>83</v>
      </c>
      <c r="M111" s="1">
        <v>5</v>
      </c>
      <c r="N111" s="1">
        <v>81</v>
      </c>
      <c r="P111" s="2" t="s">
        <v>84</v>
      </c>
      <c r="S111" s="2" t="s">
        <v>50</v>
      </c>
      <c r="W111" s="1"/>
      <c r="X111" s="1"/>
      <c r="Z111" s="2" t="s">
        <v>124</v>
      </c>
      <c r="AA111" s="2" t="s">
        <v>4666</v>
      </c>
      <c r="AP111" s="2" t="s">
        <v>63</v>
      </c>
      <c r="AR111" s="2" t="s">
        <v>71</v>
      </c>
    </row>
    <row r="112" spans="1:44" x14ac:dyDescent="0.2">
      <c r="A112" s="1">
        <v>2294</v>
      </c>
      <c r="C112" s="9" t="s">
        <v>553</v>
      </c>
      <c r="D112" s="11" t="s">
        <v>2847</v>
      </c>
      <c r="E112" s="3" t="s">
        <v>5066</v>
      </c>
      <c r="G112" s="2" t="s">
        <v>2580</v>
      </c>
      <c r="J112" s="1">
        <v>1</v>
      </c>
      <c r="L112" s="2" t="s">
        <v>83</v>
      </c>
      <c r="M112" s="1">
        <v>5</v>
      </c>
      <c r="N112" s="1">
        <v>81</v>
      </c>
      <c r="P112" s="2" t="s">
        <v>84</v>
      </c>
      <c r="S112" s="2" t="s">
        <v>50</v>
      </c>
      <c r="W112" s="2" t="s">
        <v>5067</v>
      </c>
      <c r="X112" s="1"/>
      <c r="Z112" s="2" t="s">
        <v>162</v>
      </c>
      <c r="AA112" s="2" t="s">
        <v>5068</v>
      </c>
      <c r="AP112" s="2" t="s">
        <v>63</v>
      </c>
      <c r="AR112" s="2" t="s">
        <v>71</v>
      </c>
    </row>
    <row r="113" spans="1:44" x14ac:dyDescent="0.2">
      <c r="A113" s="1">
        <v>2295</v>
      </c>
      <c r="C113" s="9" t="s">
        <v>553</v>
      </c>
      <c r="D113" s="11" t="s">
        <v>2847</v>
      </c>
      <c r="E113" s="3" t="s">
        <v>5069</v>
      </c>
      <c r="G113" s="2" t="s">
        <v>2580</v>
      </c>
      <c r="J113" s="1">
        <v>1</v>
      </c>
      <c r="L113" s="2" t="s">
        <v>83</v>
      </c>
      <c r="M113" s="1">
        <v>5</v>
      </c>
      <c r="N113" s="1">
        <v>81</v>
      </c>
      <c r="P113" s="2" t="s">
        <v>84</v>
      </c>
      <c r="S113" s="2" t="s">
        <v>50</v>
      </c>
      <c r="W113" s="2" t="s">
        <v>5070</v>
      </c>
      <c r="X113" s="1"/>
      <c r="Z113" s="2" t="s">
        <v>124</v>
      </c>
      <c r="AA113" s="2" t="s">
        <v>5071</v>
      </c>
      <c r="AP113" s="2" t="s">
        <v>63</v>
      </c>
      <c r="AR113" s="2" t="s">
        <v>71</v>
      </c>
    </row>
    <row r="114" spans="1:44" x14ac:dyDescent="0.2">
      <c r="A114" s="1">
        <v>2388</v>
      </c>
      <c r="C114" s="9" t="s">
        <v>553</v>
      </c>
      <c r="D114" s="11" t="s">
        <v>2847</v>
      </c>
      <c r="E114" s="3" t="s">
        <v>4662</v>
      </c>
      <c r="G114" s="2" t="s">
        <v>85</v>
      </c>
      <c r="J114" s="1">
        <v>1</v>
      </c>
      <c r="L114" s="2" t="s">
        <v>83</v>
      </c>
      <c r="M114" s="1">
        <v>5</v>
      </c>
      <c r="N114" s="1">
        <v>81</v>
      </c>
      <c r="P114" s="2" t="s">
        <v>84</v>
      </c>
      <c r="S114" s="2" t="s">
        <v>50</v>
      </c>
      <c r="W114" s="1"/>
      <c r="X114" s="1"/>
      <c r="Z114" s="2" t="s">
        <v>124</v>
      </c>
      <c r="AA114" s="2" t="s">
        <v>5305</v>
      </c>
      <c r="AP114" s="2" t="s">
        <v>63</v>
      </c>
      <c r="AR114" s="2" t="s">
        <v>71</v>
      </c>
    </row>
    <row r="115" spans="1:44" x14ac:dyDescent="0.2">
      <c r="A115" s="1">
        <v>2456</v>
      </c>
      <c r="C115" s="9" t="s">
        <v>553</v>
      </c>
      <c r="D115" s="11" t="s">
        <v>551</v>
      </c>
      <c r="E115" s="3" t="s">
        <v>5480</v>
      </c>
      <c r="G115" s="2" t="s">
        <v>85</v>
      </c>
      <c r="J115" s="1">
        <v>1</v>
      </c>
      <c r="L115" s="2" t="s">
        <v>83</v>
      </c>
      <c r="M115" s="1">
        <v>5</v>
      </c>
      <c r="N115" s="1">
        <v>82</v>
      </c>
      <c r="P115" s="2" t="s">
        <v>84</v>
      </c>
      <c r="S115" s="2" t="s">
        <v>50</v>
      </c>
      <c r="W115" s="1"/>
      <c r="X115" s="1"/>
      <c r="Z115" s="2" t="s">
        <v>5481</v>
      </c>
      <c r="AA115" s="2" t="s">
        <v>5482</v>
      </c>
      <c r="AQ115" s="2" t="s">
        <v>939</v>
      </c>
      <c r="AR115" s="2" t="s">
        <v>71</v>
      </c>
    </row>
    <row r="116" spans="1:44" x14ac:dyDescent="0.2">
      <c r="A116" s="1">
        <v>2457</v>
      </c>
      <c r="C116" s="9" t="s">
        <v>553</v>
      </c>
      <c r="D116" s="11" t="s">
        <v>551</v>
      </c>
      <c r="E116" s="3" t="s">
        <v>5480</v>
      </c>
      <c r="G116" s="2" t="s">
        <v>85</v>
      </c>
      <c r="J116" s="1">
        <v>1</v>
      </c>
      <c r="L116" s="2" t="s">
        <v>83</v>
      </c>
      <c r="M116" s="1">
        <v>5</v>
      </c>
      <c r="N116" s="1">
        <v>82</v>
      </c>
      <c r="P116" s="2" t="s">
        <v>84</v>
      </c>
      <c r="S116" s="2" t="s">
        <v>50</v>
      </c>
      <c r="W116" s="2" t="s">
        <v>5483</v>
      </c>
      <c r="X116" s="1"/>
      <c r="Z116" s="2" t="s">
        <v>5481</v>
      </c>
      <c r="AA116" s="2" t="s">
        <v>5484</v>
      </c>
      <c r="AQ116" s="2" t="s">
        <v>5485</v>
      </c>
      <c r="AR116" s="2" t="s">
        <v>71</v>
      </c>
    </row>
    <row r="117" spans="1:44" x14ac:dyDescent="0.2">
      <c r="A117" s="1">
        <v>3011</v>
      </c>
      <c r="C117" s="9" t="s">
        <v>553</v>
      </c>
      <c r="D117" s="11" t="s">
        <v>2847</v>
      </c>
      <c r="E117" s="3" t="s">
        <v>6273</v>
      </c>
      <c r="G117" s="2" t="s">
        <v>58</v>
      </c>
      <c r="J117" s="1">
        <v>1</v>
      </c>
      <c r="L117" s="2" t="s">
        <v>83</v>
      </c>
      <c r="M117" s="1">
        <v>5</v>
      </c>
      <c r="N117" s="1">
        <v>81</v>
      </c>
      <c r="P117" s="2" t="s">
        <v>84</v>
      </c>
      <c r="S117" s="2" t="s">
        <v>50</v>
      </c>
      <c r="W117" s="2" t="s">
        <v>6274</v>
      </c>
      <c r="X117" s="1"/>
      <c r="Z117" s="2" t="s">
        <v>124</v>
      </c>
      <c r="AP117" s="2" t="s">
        <v>63</v>
      </c>
      <c r="AR117" s="2" t="s">
        <v>71</v>
      </c>
    </row>
    <row r="118" spans="1:44" x14ac:dyDescent="0.2">
      <c r="A118" s="1">
        <v>4287</v>
      </c>
      <c r="C118" s="9" t="s">
        <v>553</v>
      </c>
      <c r="D118" s="11" t="s">
        <v>551</v>
      </c>
      <c r="E118" s="3" t="s">
        <v>7776</v>
      </c>
      <c r="G118" s="2" t="s">
        <v>7777</v>
      </c>
      <c r="J118" s="1">
        <v>1</v>
      </c>
      <c r="L118" s="2" t="s">
        <v>83</v>
      </c>
      <c r="M118" s="1">
        <v>5</v>
      </c>
      <c r="N118" s="1">
        <v>82</v>
      </c>
      <c r="P118" s="2" t="s">
        <v>84</v>
      </c>
      <c r="S118" s="2" t="s">
        <v>50</v>
      </c>
      <c r="W118" s="1"/>
      <c r="X118" s="1"/>
      <c r="Z118" s="2" t="s">
        <v>554</v>
      </c>
      <c r="AA118" s="2" t="s">
        <v>7778</v>
      </c>
      <c r="AQ118" s="2" t="s">
        <v>939</v>
      </c>
      <c r="AR118" s="2" t="s">
        <v>71</v>
      </c>
    </row>
    <row r="119" spans="1:44" x14ac:dyDescent="0.2">
      <c r="A119" s="1">
        <v>4288</v>
      </c>
      <c r="C119" s="9" t="s">
        <v>553</v>
      </c>
      <c r="D119" s="11" t="s">
        <v>551</v>
      </c>
      <c r="E119" s="3" t="s">
        <v>7776</v>
      </c>
      <c r="G119" s="2" t="s">
        <v>1584</v>
      </c>
      <c r="J119" s="1">
        <v>1</v>
      </c>
      <c r="L119" s="2" t="s">
        <v>83</v>
      </c>
      <c r="M119" s="1">
        <v>5</v>
      </c>
      <c r="N119" s="1">
        <v>82</v>
      </c>
      <c r="P119" s="2" t="s">
        <v>84</v>
      </c>
      <c r="S119" s="2" t="s">
        <v>50</v>
      </c>
      <c r="W119" s="1"/>
      <c r="X119" s="1"/>
      <c r="Z119" s="2" t="s">
        <v>554</v>
      </c>
      <c r="AA119" s="2" t="s">
        <v>7779</v>
      </c>
      <c r="AQ119" s="2" t="s">
        <v>7780</v>
      </c>
      <c r="AR119" s="2" t="s">
        <v>71</v>
      </c>
    </row>
    <row r="120" spans="1:44" x14ac:dyDescent="0.2">
      <c r="A120" s="1">
        <v>4320</v>
      </c>
      <c r="C120" s="9" t="s">
        <v>553</v>
      </c>
      <c r="D120" s="11" t="s">
        <v>2847</v>
      </c>
      <c r="E120" s="3" t="s">
        <v>5066</v>
      </c>
      <c r="G120" s="2" t="s">
        <v>49</v>
      </c>
      <c r="J120" s="1">
        <v>1</v>
      </c>
      <c r="L120" s="2" t="s">
        <v>83</v>
      </c>
      <c r="M120" s="1">
        <v>5</v>
      </c>
      <c r="N120" s="1">
        <v>81</v>
      </c>
      <c r="P120" s="2" t="s">
        <v>84</v>
      </c>
      <c r="S120" s="2" t="s">
        <v>50</v>
      </c>
      <c r="W120" s="2" t="s">
        <v>7820</v>
      </c>
      <c r="X120" s="1"/>
      <c r="Z120" s="2" t="s">
        <v>162</v>
      </c>
      <c r="AA120" s="2" t="s">
        <v>4892</v>
      </c>
      <c r="AP120" s="2" t="s">
        <v>63</v>
      </c>
      <c r="AR120" s="2" t="s">
        <v>71</v>
      </c>
    </row>
    <row r="121" spans="1:44" x14ac:dyDescent="0.2">
      <c r="A121" s="1">
        <v>4622</v>
      </c>
      <c r="C121" s="9" t="s">
        <v>553</v>
      </c>
      <c r="D121" s="11" t="s">
        <v>2847</v>
      </c>
      <c r="E121" s="3" t="s">
        <v>8327</v>
      </c>
      <c r="G121" s="2" t="s">
        <v>8328</v>
      </c>
      <c r="J121" s="1">
        <v>1</v>
      </c>
      <c r="L121" s="2" t="s">
        <v>83</v>
      </c>
      <c r="M121" s="1">
        <v>5</v>
      </c>
      <c r="N121" s="1">
        <v>81</v>
      </c>
      <c r="P121" s="2" t="s">
        <v>84</v>
      </c>
      <c r="S121" s="2" t="s">
        <v>50</v>
      </c>
      <c r="W121" s="2" t="s">
        <v>8329</v>
      </c>
      <c r="X121" s="1"/>
      <c r="Z121" s="2" t="s">
        <v>162</v>
      </c>
      <c r="AA121" s="2" t="s">
        <v>8330</v>
      </c>
      <c r="AP121" s="2" t="s">
        <v>63</v>
      </c>
      <c r="AR121" s="2" t="s">
        <v>71</v>
      </c>
    </row>
    <row r="122" spans="1:44" x14ac:dyDescent="0.2">
      <c r="A122" s="1">
        <v>4669</v>
      </c>
      <c r="C122" s="9" t="s">
        <v>553</v>
      </c>
      <c r="D122" s="11" t="s">
        <v>2847</v>
      </c>
      <c r="E122" s="3" t="s">
        <v>8428</v>
      </c>
      <c r="G122" s="2" t="s">
        <v>1595</v>
      </c>
      <c r="J122" s="1">
        <v>1</v>
      </c>
      <c r="L122" s="2" t="s">
        <v>83</v>
      </c>
      <c r="M122" s="1">
        <v>5</v>
      </c>
      <c r="N122" s="1">
        <v>81</v>
      </c>
      <c r="P122" s="2" t="s">
        <v>84</v>
      </c>
      <c r="S122" s="2" t="s">
        <v>50</v>
      </c>
      <c r="W122" s="2" t="s">
        <v>8429</v>
      </c>
      <c r="X122" s="1"/>
      <c r="Z122" s="2" t="s">
        <v>162</v>
      </c>
      <c r="AA122" s="2" t="s">
        <v>8430</v>
      </c>
      <c r="AP122" s="2" t="s">
        <v>63</v>
      </c>
      <c r="AR122" s="2" t="s">
        <v>71</v>
      </c>
    </row>
    <row r="123" spans="1:44" x14ac:dyDescent="0.2">
      <c r="A123" s="1">
        <v>4670</v>
      </c>
      <c r="C123" s="9" t="s">
        <v>553</v>
      </c>
      <c r="D123" s="11" t="s">
        <v>2847</v>
      </c>
      <c r="E123" s="3" t="s">
        <v>8428</v>
      </c>
      <c r="G123" s="2" t="s">
        <v>1595</v>
      </c>
      <c r="J123" s="1">
        <v>1</v>
      </c>
      <c r="L123" s="2" t="s">
        <v>83</v>
      </c>
      <c r="M123" s="1">
        <v>5</v>
      </c>
      <c r="N123" s="1">
        <v>81</v>
      </c>
      <c r="P123" s="2" t="s">
        <v>84</v>
      </c>
      <c r="S123" s="2" t="s">
        <v>50</v>
      </c>
      <c r="W123" s="1"/>
      <c r="X123" s="1"/>
      <c r="Z123" s="2" t="s">
        <v>162</v>
      </c>
      <c r="AA123" s="2" t="s">
        <v>4519</v>
      </c>
      <c r="AP123" s="2" t="s">
        <v>63</v>
      </c>
      <c r="AR123" s="2" t="s">
        <v>71</v>
      </c>
    </row>
    <row r="124" spans="1:44" x14ac:dyDescent="0.2">
      <c r="A124" s="1">
        <v>4671</v>
      </c>
      <c r="C124" s="9" t="s">
        <v>553</v>
      </c>
      <c r="D124" s="11" t="s">
        <v>2847</v>
      </c>
      <c r="E124" s="3" t="s">
        <v>8428</v>
      </c>
      <c r="G124" s="2" t="s">
        <v>630</v>
      </c>
      <c r="J124" s="1">
        <v>1</v>
      </c>
      <c r="L124" s="2" t="s">
        <v>83</v>
      </c>
      <c r="M124" s="1">
        <v>5</v>
      </c>
      <c r="N124" s="1">
        <v>81</v>
      </c>
      <c r="P124" s="2" t="s">
        <v>84</v>
      </c>
      <c r="S124" s="2" t="s">
        <v>50</v>
      </c>
      <c r="W124" s="2" t="s">
        <v>8431</v>
      </c>
      <c r="X124" s="1"/>
      <c r="Z124" s="2" t="s">
        <v>162</v>
      </c>
      <c r="AA124" s="2" t="s">
        <v>4736</v>
      </c>
      <c r="AP124" s="2" t="s">
        <v>63</v>
      </c>
      <c r="AR124" s="2" t="s">
        <v>71</v>
      </c>
    </row>
    <row r="125" spans="1:44" x14ac:dyDescent="0.2">
      <c r="A125" s="1">
        <v>4672</v>
      </c>
      <c r="C125" s="9" t="s">
        <v>553</v>
      </c>
      <c r="D125" s="11" t="s">
        <v>2847</v>
      </c>
      <c r="E125" s="3" t="s">
        <v>8428</v>
      </c>
      <c r="G125" s="2" t="s">
        <v>237</v>
      </c>
      <c r="J125" s="1">
        <v>1</v>
      </c>
      <c r="L125" s="2" t="s">
        <v>83</v>
      </c>
      <c r="M125" s="1">
        <v>5</v>
      </c>
      <c r="N125" s="1">
        <v>81</v>
      </c>
      <c r="P125" s="2" t="s">
        <v>84</v>
      </c>
      <c r="S125" s="2" t="s">
        <v>50</v>
      </c>
      <c r="W125" s="2" t="s">
        <v>8432</v>
      </c>
      <c r="X125" s="1"/>
      <c r="Z125" s="2" t="s">
        <v>162</v>
      </c>
      <c r="AA125" s="2" t="s">
        <v>6488</v>
      </c>
      <c r="AP125" s="2" t="s">
        <v>63</v>
      </c>
      <c r="AR125" s="2" t="s">
        <v>71</v>
      </c>
    </row>
    <row r="126" spans="1:44" x14ac:dyDescent="0.2">
      <c r="A126" s="1">
        <v>4673</v>
      </c>
      <c r="C126" s="9" t="s">
        <v>553</v>
      </c>
      <c r="D126" s="11" t="s">
        <v>2847</v>
      </c>
      <c r="E126" s="3" t="s">
        <v>8428</v>
      </c>
      <c r="G126" s="2" t="s">
        <v>630</v>
      </c>
      <c r="J126" s="1">
        <v>1</v>
      </c>
      <c r="L126" s="2" t="s">
        <v>83</v>
      </c>
      <c r="M126" s="1">
        <v>5</v>
      </c>
      <c r="N126" s="1">
        <v>81</v>
      </c>
      <c r="P126" s="2" t="s">
        <v>84</v>
      </c>
      <c r="S126" s="2" t="s">
        <v>50</v>
      </c>
      <c r="W126" s="2" t="s">
        <v>8433</v>
      </c>
      <c r="X126" s="1"/>
      <c r="Z126" s="2" t="s">
        <v>162</v>
      </c>
      <c r="AA126" s="2" t="s">
        <v>8434</v>
      </c>
      <c r="AP126" s="2" t="s">
        <v>63</v>
      </c>
      <c r="AR126" s="2" t="s">
        <v>71</v>
      </c>
    </row>
    <row r="127" spans="1:44" x14ac:dyDescent="0.2">
      <c r="A127" s="1">
        <v>4674</v>
      </c>
      <c r="C127" s="9" t="s">
        <v>553</v>
      </c>
      <c r="D127" s="11" t="s">
        <v>2847</v>
      </c>
      <c r="E127" s="3" t="s">
        <v>8428</v>
      </c>
      <c r="G127" s="2" t="s">
        <v>58</v>
      </c>
      <c r="J127" s="1">
        <v>1</v>
      </c>
      <c r="L127" s="2" t="s">
        <v>83</v>
      </c>
      <c r="M127" s="1">
        <v>5</v>
      </c>
      <c r="N127" s="1">
        <v>81</v>
      </c>
      <c r="P127" s="2" t="s">
        <v>84</v>
      </c>
      <c r="S127" s="2" t="s">
        <v>50</v>
      </c>
      <c r="W127" s="1"/>
      <c r="X127" s="1"/>
      <c r="Z127" s="2" t="s">
        <v>162</v>
      </c>
      <c r="AA127" s="2" t="s">
        <v>8435</v>
      </c>
      <c r="AP127" s="2" t="s">
        <v>63</v>
      </c>
      <c r="AR127" s="2" t="s">
        <v>71</v>
      </c>
    </row>
    <row r="128" spans="1:44" x14ac:dyDescent="0.2">
      <c r="A128" s="1">
        <v>4675</v>
      </c>
      <c r="C128" s="9" t="s">
        <v>553</v>
      </c>
      <c r="D128" s="11" t="s">
        <v>2847</v>
      </c>
      <c r="E128" s="3" t="s">
        <v>8428</v>
      </c>
      <c r="G128" s="2" t="s">
        <v>3106</v>
      </c>
      <c r="J128" s="1">
        <v>1</v>
      </c>
      <c r="L128" s="2" t="s">
        <v>83</v>
      </c>
      <c r="M128" s="1">
        <v>5</v>
      </c>
      <c r="N128" s="1">
        <v>81</v>
      </c>
      <c r="P128" s="2" t="s">
        <v>84</v>
      </c>
      <c r="S128" s="2" t="s">
        <v>50</v>
      </c>
      <c r="W128" s="2" t="s">
        <v>8436</v>
      </c>
      <c r="X128" s="1"/>
      <c r="Z128" s="2" t="s">
        <v>162</v>
      </c>
      <c r="AA128" s="2" t="s">
        <v>8330</v>
      </c>
      <c r="AQ128" s="2" t="s">
        <v>3895</v>
      </c>
      <c r="AR128" s="2" t="s">
        <v>71</v>
      </c>
    </row>
    <row r="129" spans="1:44" x14ac:dyDescent="0.2">
      <c r="A129" s="1">
        <v>4676</v>
      </c>
      <c r="C129" s="9" t="s">
        <v>553</v>
      </c>
      <c r="D129" s="11" t="s">
        <v>2847</v>
      </c>
      <c r="E129" s="3" t="s">
        <v>2848</v>
      </c>
      <c r="G129" s="2" t="s">
        <v>112</v>
      </c>
      <c r="J129" s="1">
        <v>1</v>
      </c>
      <c r="L129" s="2" t="s">
        <v>83</v>
      </c>
      <c r="M129" s="1">
        <v>5</v>
      </c>
      <c r="N129" s="1">
        <v>81</v>
      </c>
      <c r="P129" s="2" t="s">
        <v>84</v>
      </c>
      <c r="S129" s="2" t="s">
        <v>50</v>
      </c>
      <c r="W129" s="2" t="s">
        <v>8437</v>
      </c>
      <c r="X129" s="1"/>
      <c r="Z129" s="2" t="s">
        <v>139</v>
      </c>
      <c r="AA129" s="2" t="s">
        <v>3514</v>
      </c>
      <c r="AP129" s="2" t="s">
        <v>63</v>
      </c>
      <c r="AR129" s="2" t="s">
        <v>71</v>
      </c>
    </row>
    <row r="130" spans="1:44" x14ac:dyDescent="0.2">
      <c r="A130" s="1">
        <v>4677</v>
      </c>
      <c r="C130" s="9" t="s">
        <v>553</v>
      </c>
      <c r="D130" s="11" t="s">
        <v>2847</v>
      </c>
      <c r="E130" s="3" t="s">
        <v>8428</v>
      </c>
      <c r="G130" s="2" t="s">
        <v>112</v>
      </c>
      <c r="J130" s="1">
        <v>1</v>
      </c>
      <c r="L130" s="2" t="s">
        <v>83</v>
      </c>
      <c r="M130" s="1">
        <v>5</v>
      </c>
      <c r="N130" s="1">
        <v>81</v>
      </c>
      <c r="P130" s="2" t="s">
        <v>84</v>
      </c>
      <c r="S130" s="2" t="s">
        <v>50</v>
      </c>
      <c r="W130" s="1"/>
      <c r="X130" s="1"/>
      <c r="Z130" s="2" t="s">
        <v>162</v>
      </c>
      <c r="AA130" s="2" t="s">
        <v>8438</v>
      </c>
      <c r="AP130" s="2" t="s">
        <v>63</v>
      </c>
      <c r="AR130" s="2" t="s">
        <v>71</v>
      </c>
    </row>
    <row r="131" spans="1:44" x14ac:dyDescent="0.2">
      <c r="A131" s="1">
        <v>4678</v>
      </c>
      <c r="C131" s="9" t="s">
        <v>553</v>
      </c>
      <c r="D131" s="11" t="s">
        <v>2847</v>
      </c>
      <c r="E131" s="3" t="s">
        <v>4662</v>
      </c>
      <c r="G131" s="2" t="s">
        <v>167</v>
      </c>
      <c r="J131" s="1">
        <v>1</v>
      </c>
      <c r="L131" s="2" t="s">
        <v>83</v>
      </c>
      <c r="M131" s="1">
        <v>5</v>
      </c>
      <c r="N131" s="1">
        <v>81</v>
      </c>
      <c r="P131" s="2" t="s">
        <v>84</v>
      </c>
      <c r="S131" s="2" t="s">
        <v>50</v>
      </c>
      <c r="W131" s="1"/>
      <c r="X131" s="1"/>
      <c r="Z131" s="2" t="s">
        <v>124</v>
      </c>
      <c r="AA131" s="2" t="s">
        <v>8439</v>
      </c>
      <c r="AP131" s="2" t="s">
        <v>63</v>
      </c>
      <c r="AR131" s="2" t="s">
        <v>71</v>
      </c>
    </row>
    <row r="132" spans="1:44" x14ac:dyDescent="0.2">
      <c r="A132" s="1">
        <v>4679</v>
      </c>
      <c r="C132" s="9" t="s">
        <v>553</v>
      </c>
      <c r="D132" s="11" t="s">
        <v>2847</v>
      </c>
      <c r="E132" s="3" t="s">
        <v>4662</v>
      </c>
      <c r="G132" s="2" t="s">
        <v>167</v>
      </c>
      <c r="J132" s="1">
        <v>1</v>
      </c>
      <c r="L132" s="2" t="s">
        <v>83</v>
      </c>
      <c r="M132" s="1">
        <v>5</v>
      </c>
      <c r="N132" s="1">
        <v>81</v>
      </c>
      <c r="P132" s="2" t="s">
        <v>84</v>
      </c>
      <c r="S132" s="2" t="s">
        <v>50</v>
      </c>
      <c r="W132" s="1"/>
      <c r="X132" s="1"/>
      <c r="Z132" s="2" t="s">
        <v>124</v>
      </c>
      <c r="AA132" s="2" t="s">
        <v>4519</v>
      </c>
      <c r="AP132" s="2" t="s">
        <v>63</v>
      </c>
      <c r="AR132" s="2" t="s">
        <v>71</v>
      </c>
    </row>
    <row r="133" spans="1:44" x14ac:dyDescent="0.2">
      <c r="A133" s="1">
        <v>4790</v>
      </c>
      <c r="C133" s="9" t="s">
        <v>553</v>
      </c>
      <c r="D133" s="11" t="s">
        <v>8658</v>
      </c>
      <c r="E133" s="3" t="s">
        <v>8659</v>
      </c>
      <c r="G133" s="2" t="s">
        <v>8639</v>
      </c>
      <c r="J133" s="1">
        <v>1</v>
      </c>
      <c r="L133" s="2" t="s">
        <v>83</v>
      </c>
      <c r="M133" s="1">
        <v>5</v>
      </c>
      <c r="N133" s="1">
        <v>82</v>
      </c>
      <c r="P133" s="2" t="s">
        <v>84</v>
      </c>
      <c r="S133" s="2" t="s">
        <v>50</v>
      </c>
      <c r="W133" s="1"/>
      <c r="X133" s="1"/>
      <c r="Z133" s="2" t="s">
        <v>7486</v>
      </c>
      <c r="AA133" s="2" t="s">
        <v>8660</v>
      </c>
      <c r="AQ133" s="2" t="s">
        <v>8661</v>
      </c>
      <c r="AR133" s="2" t="s">
        <v>71</v>
      </c>
    </row>
    <row r="134" spans="1:44" x14ac:dyDescent="0.2">
      <c r="A134" s="1">
        <v>4801</v>
      </c>
      <c r="C134" s="9" t="s">
        <v>553</v>
      </c>
      <c r="D134" s="11" t="s">
        <v>2847</v>
      </c>
      <c r="E134" s="3" t="s">
        <v>8428</v>
      </c>
      <c r="G134" s="2" t="s">
        <v>49</v>
      </c>
      <c r="J134" s="1">
        <v>1</v>
      </c>
      <c r="L134" s="2" t="s">
        <v>83</v>
      </c>
      <c r="M134" s="1">
        <v>5</v>
      </c>
      <c r="N134" s="1">
        <v>81</v>
      </c>
      <c r="P134" s="2" t="s">
        <v>84</v>
      </c>
      <c r="S134" s="2" t="s">
        <v>50</v>
      </c>
      <c r="W134" s="1"/>
      <c r="X134" s="1"/>
      <c r="Z134" s="2" t="s">
        <v>162</v>
      </c>
      <c r="AA134" s="2" t="s">
        <v>8680</v>
      </c>
      <c r="AQ134" s="2" t="s">
        <v>8681</v>
      </c>
    </row>
    <row r="135" spans="1:44" x14ac:dyDescent="0.2">
      <c r="A135" s="1">
        <v>4802</v>
      </c>
      <c r="C135" s="9" t="s">
        <v>553</v>
      </c>
      <c r="D135" s="11" t="s">
        <v>2847</v>
      </c>
      <c r="E135" s="3" t="s">
        <v>8428</v>
      </c>
      <c r="G135" s="2" t="s">
        <v>49</v>
      </c>
      <c r="J135" s="1">
        <v>1</v>
      </c>
      <c r="L135" s="2" t="s">
        <v>83</v>
      </c>
      <c r="M135" s="1">
        <v>5</v>
      </c>
      <c r="N135" s="1">
        <v>81</v>
      </c>
      <c r="P135" s="2" t="s">
        <v>84</v>
      </c>
      <c r="S135" s="2" t="s">
        <v>50</v>
      </c>
      <c r="W135" s="1"/>
      <c r="X135" s="1"/>
      <c r="Z135" s="2" t="s">
        <v>162</v>
      </c>
      <c r="AA135" s="2" t="s">
        <v>8680</v>
      </c>
      <c r="AP135" s="2" t="s">
        <v>63</v>
      </c>
      <c r="AR135" s="2" t="s">
        <v>71</v>
      </c>
    </row>
    <row r="136" spans="1:44" x14ac:dyDescent="0.2">
      <c r="A136" s="1">
        <v>4807</v>
      </c>
      <c r="C136" s="9" t="s">
        <v>553</v>
      </c>
      <c r="D136" s="11" t="s">
        <v>2847</v>
      </c>
      <c r="E136" s="3" t="s">
        <v>8428</v>
      </c>
      <c r="G136" s="2" t="s">
        <v>49</v>
      </c>
      <c r="J136" s="1">
        <v>1</v>
      </c>
      <c r="L136" s="2" t="s">
        <v>83</v>
      </c>
      <c r="M136" s="1">
        <v>5</v>
      </c>
      <c r="N136" s="1">
        <v>81</v>
      </c>
      <c r="P136" s="2" t="s">
        <v>84</v>
      </c>
      <c r="S136" s="2" t="s">
        <v>50</v>
      </c>
      <c r="W136" s="2" t="s">
        <v>8689</v>
      </c>
      <c r="X136" s="1"/>
      <c r="Z136" s="2" t="s">
        <v>162</v>
      </c>
      <c r="AA136" s="2" t="s">
        <v>8690</v>
      </c>
      <c r="AP136" s="2" t="s">
        <v>63</v>
      </c>
      <c r="AR136" s="2" t="s">
        <v>71</v>
      </c>
    </row>
    <row r="137" spans="1:44" x14ac:dyDescent="0.2">
      <c r="A137" s="1">
        <v>5070</v>
      </c>
      <c r="C137" s="9" t="s">
        <v>553</v>
      </c>
      <c r="D137" s="11" t="s">
        <v>2847</v>
      </c>
      <c r="E137" s="3" t="s">
        <v>4662</v>
      </c>
      <c r="G137" s="2" t="s">
        <v>6159</v>
      </c>
      <c r="J137" s="1">
        <v>1</v>
      </c>
      <c r="L137" s="2" t="s">
        <v>83</v>
      </c>
      <c r="M137" s="1">
        <v>5</v>
      </c>
      <c r="N137" s="1">
        <v>81</v>
      </c>
      <c r="P137" s="2" t="s">
        <v>84</v>
      </c>
      <c r="S137" s="2" t="s">
        <v>50</v>
      </c>
      <c r="W137" s="2" t="s">
        <v>9129</v>
      </c>
      <c r="X137" s="1"/>
      <c r="Z137" s="2" t="s">
        <v>124</v>
      </c>
      <c r="AA137" s="2" t="s">
        <v>9130</v>
      </c>
      <c r="AQ137" s="2" t="s">
        <v>3341</v>
      </c>
    </row>
    <row r="138" spans="1:44" x14ac:dyDescent="0.2">
      <c r="A138" s="1">
        <v>5071</v>
      </c>
      <c r="C138" s="9" t="s">
        <v>553</v>
      </c>
      <c r="D138" s="11" t="s">
        <v>2847</v>
      </c>
      <c r="E138" s="3" t="s">
        <v>4662</v>
      </c>
      <c r="G138" s="2" t="s">
        <v>9131</v>
      </c>
      <c r="J138" s="1">
        <v>1</v>
      </c>
      <c r="L138" s="2" t="s">
        <v>83</v>
      </c>
      <c r="M138" s="1">
        <v>5</v>
      </c>
      <c r="N138" s="1">
        <v>81</v>
      </c>
      <c r="P138" s="2" t="s">
        <v>84</v>
      </c>
      <c r="S138" s="2" t="s">
        <v>50</v>
      </c>
      <c r="W138" s="1"/>
      <c r="X138" s="1"/>
      <c r="Z138" s="2" t="s">
        <v>124</v>
      </c>
      <c r="AA138" s="2" t="s">
        <v>9132</v>
      </c>
      <c r="AQ138" s="2" t="s">
        <v>3341</v>
      </c>
    </row>
    <row r="139" spans="1:44" x14ac:dyDescent="0.2">
      <c r="A139" s="1">
        <v>5073</v>
      </c>
      <c r="C139" s="9" t="s">
        <v>553</v>
      </c>
      <c r="D139" s="11" t="s">
        <v>2847</v>
      </c>
      <c r="E139" s="3" t="s">
        <v>4662</v>
      </c>
      <c r="G139" s="2" t="s">
        <v>9131</v>
      </c>
      <c r="J139" s="1">
        <v>1</v>
      </c>
      <c r="L139" s="2" t="s">
        <v>83</v>
      </c>
      <c r="M139" s="1">
        <v>5</v>
      </c>
      <c r="N139" s="1">
        <v>81</v>
      </c>
      <c r="P139" s="2" t="s">
        <v>84</v>
      </c>
      <c r="S139" s="2" t="s">
        <v>50</v>
      </c>
      <c r="W139" s="2" t="s">
        <v>9133</v>
      </c>
      <c r="X139" s="1"/>
      <c r="Z139" s="2" t="s">
        <v>124</v>
      </c>
      <c r="AA139" s="2" t="s">
        <v>9134</v>
      </c>
      <c r="AP139" s="2" t="s">
        <v>63</v>
      </c>
      <c r="AR139" s="2" t="s">
        <v>71</v>
      </c>
    </row>
    <row r="140" spans="1:44" x14ac:dyDescent="0.2">
      <c r="A140" s="1">
        <v>5074</v>
      </c>
      <c r="C140" s="9" t="s">
        <v>553</v>
      </c>
      <c r="D140" s="11" t="s">
        <v>2847</v>
      </c>
      <c r="E140" s="3" t="s">
        <v>4662</v>
      </c>
      <c r="G140" s="2" t="s">
        <v>9131</v>
      </c>
      <c r="J140" s="1">
        <v>1</v>
      </c>
      <c r="L140" s="2" t="s">
        <v>83</v>
      </c>
      <c r="M140" s="1">
        <v>5</v>
      </c>
      <c r="N140" s="1">
        <v>81</v>
      </c>
      <c r="P140" s="2" t="s">
        <v>84</v>
      </c>
      <c r="S140" s="2" t="s">
        <v>50</v>
      </c>
      <c r="W140" s="1"/>
      <c r="X140" s="1"/>
      <c r="Z140" s="2" t="s">
        <v>124</v>
      </c>
      <c r="AA140" s="2" t="s">
        <v>9135</v>
      </c>
      <c r="AP140" s="2" t="s">
        <v>63</v>
      </c>
      <c r="AR140" s="2" t="s">
        <v>71</v>
      </c>
    </row>
    <row r="141" spans="1:44" x14ac:dyDescent="0.2">
      <c r="A141" s="1">
        <v>5077</v>
      </c>
      <c r="C141" s="9" t="s">
        <v>553</v>
      </c>
      <c r="D141" s="11" t="s">
        <v>2847</v>
      </c>
      <c r="E141" s="3" t="s">
        <v>9139</v>
      </c>
      <c r="G141" s="2" t="s">
        <v>160</v>
      </c>
      <c r="J141" s="1">
        <v>1</v>
      </c>
      <c r="L141" s="2" t="s">
        <v>83</v>
      </c>
      <c r="M141" s="1">
        <v>5</v>
      </c>
      <c r="N141" s="1">
        <v>81</v>
      </c>
      <c r="P141" s="2" t="s">
        <v>84</v>
      </c>
      <c r="S141" s="2" t="s">
        <v>50</v>
      </c>
      <c r="W141" s="2" t="s">
        <v>9133</v>
      </c>
      <c r="X141" s="1"/>
      <c r="Z141" s="2" t="s">
        <v>1240</v>
      </c>
      <c r="AA141" s="2" t="s">
        <v>9140</v>
      </c>
      <c r="AQ141" s="2" t="s">
        <v>3623</v>
      </c>
    </row>
    <row r="142" spans="1:44" x14ac:dyDescent="0.2">
      <c r="A142" s="1">
        <v>5078</v>
      </c>
      <c r="C142" s="9" t="s">
        <v>553</v>
      </c>
      <c r="D142" s="11" t="s">
        <v>2847</v>
      </c>
      <c r="E142" s="3" t="s">
        <v>9139</v>
      </c>
      <c r="G142" s="2" t="s">
        <v>160</v>
      </c>
      <c r="J142" s="1">
        <v>1</v>
      </c>
      <c r="L142" s="2" t="s">
        <v>83</v>
      </c>
      <c r="M142" s="1">
        <v>5</v>
      </c>
      <c r="N142" s="1">
        <v>81</v>
      </c>
      <c r="P142" s="2" t="s">
        <v>84</v>
      </c>
      <c r="S142" s="2" t="s">
        <v>50</v>
      </c>
      <c r="W142" s="1"/>
      <c r="X142" s="1"/>
      <c r="Z142" s="2" t="s">
        <v>1240</v>
      </c>
      <c r="AA142" s="2" t="s">
        <v>9141</v>
      </c>
      <c r="AP142" s="2" t="s">
        <v>63</v>
      </c>
      <c r="AR142" s="2" t="s">
        <v>71</v>
      </c>
    </row>
    <row r="143" spans="1:44" x14ac:dyDescent="0.2">
      <c r="A143" s="1">
        <v>5079</v>
      </c>
      <c r="C143" s="9" t="s">
        <v>553</v>
      </c>
      <c r="D143" s="11" t="s">
        <v>2847</v>
      </c>
      <c r="E143" s="3" t="s">
        <v>9139</v>
      </c>
      <c r="G143" s="2" t="s">
        <v>160</v>
      </c>
      <c r="J143" s="1">
        <v>1</v>
      </c>
      <c r="L143" s="2" t="s">
        <v>83</v>
      </c>
      <c r="M143" s="1">
        <v>5</v>
      </c>
      <c r="N143" s="1">
        <v>81</v>
      </c>
      <c r="P143" s="2" t="s">
        <v>84</v>
      </c>
      <c r="S143" s="2" t="s">
        <v>50</v>
      </c>
      <c r="W143" s="1"/>
      <c r="X143" s="1"/>
      <c r="Z143" s="2" t="s">
        <v>1240</v>
      </c>
      <c r="AA143" s="2" t="s">
        <v>9142</v>
      </c>
      <c r="AP143" s="2" t="s">
        <v>63</v>
      </c>
      <c r="AR143" s="2" t="s">
        <v>71</v>
      </c>
    </row>
    <row r="144" spans="1:44" x14ac:dyDescent="0.2">
      <c r="A144" s="1">
        <v>5080</v>
      </c>
      <c r="C144" s="9" t="s">
        <v>553</v>
      </c>
      <c r="D144" s="11" t="s">
        <v>2847</v>
      </c>
      <c r="E144" s="3" t="s">
        <v>9143</v>
      </c>
      <c r="G144" s="2" t="s">
        <v>160</v>
      </c>
      <c r="J144" s="1">
        <v>1</v>
      </c>
      <c r="L144" s="2" t="s">
        <v>83</v>
      </c>
      <c r="M144" s="1">
        <v>5</v>
      </c>
      <c r="N144" s="1">
        <v>81</v>
      </c>
      <c r="P144" s="2" t="s">
        <v>84</v>
      </c>
      <c r="S144" s="2" t="s">
        <v>50</v>
      </c>
      <c r="W144" s="2" t="s">
        <v>9144</v>
      </c>
      <c r="X144" s="1"/>
      <c r="Z144" s="2" t="s">
        <v>1240</v>
      </c>
      <c r="AA144" s="2" t="s">
        <v>4918</v>
      </c>
      <c r="AQ144" s="2" t="s">
        <v>9145</v>
      </c>
    </row>
    <row r="145" spans="1:44" x14ac:dyDescent="0.2">
      <c r="A145" s="1">
        <v>5081</v>
      </c>
      <c r="C145" s="9" t="s">
        <v>553</v>
      </c>
      <c r="D145" s="11" t="s">
        <v>2847</v>
      </c>
      <c r="E145" s="3" t="s">
        <v>9146</v>
      </c>
      <c r="G145" s="2" t="s">
        <v>160</v>
      </c>
      <c r="J145" s="1">
        <v>1</v>
      </c>
      <c r="L145" s="2" t="s">
        <v>83</v>
      </c>
      <c r="M145" s="1">
        <v>5</v>
      </c>
      <c r="N145" s="1">
        <v>81</v>
      </c>
      <c r="P145" s="2" t="s">
        <v>84</v>
      </c>
      <c r="S145" s="2" t="s">
        <v>50</v>
      </c>
      <c r="W145" s="1"/>
      <c r="X145" s="1"/>
      <c r="Z145" s="2" t="s">
        <v>162</v>
      </c>
      <c r="AA145" s="2" t="s">
        <v>9147</v>
      </c>
      <c r="AQ145" s="2" t="s">
        <v>9148</v>
      </c>
    </row>
    <row r="146" spans="1:44" x14ac:dyDescent="0.2">
      <c r="A146" s="1">
        <v>5948</v>
      </c>
      <c r="C146" s="9" t="s">
        <v>553</v>
      </c>
      <c r="D146" s="11" t="s">
        <v>2847</v>
      </c>
      <c r="E146" s="3" t="s">
        <v>10565</v>
      </c>
      <c r="G146" s="2" t="s">
        <v>85</v>
      </c>
      <c r="J146" s="1">
        <v>1</v>
      </c>
      <c r="L146" s="2" t="s">
        <v>83</v>
      </c>
      <c r="M146" s="1">
        <v>5</v>
      </c>
      <c r="N146" s="1">
        <v>81</v>
      </c>
      <c r="P146" s="2" t="s">
        <v>84</v>
      </c>
      <c r="S146" s="2" t="s">
        <v>50</v>
      </c>
      <c r="W146" s="1"/>
      <c r="X146" s="1"/>
      <c r="AA146" s="2" t="s">
        <v>10566</v>
      </c>
      <c r="AQ146" s="2" t="s">
        <v>164</v>
      </c>
      <c r="AR146" s="2" t="s">
        <v>71</v>
      </c>
    </row>
    <row r="147" spans="1:44" x14ac:dyDescent="0.2">
      <c r="A147" s="1">
        <v>6089</v>
      </c>
      <c r="C147" s="9" t="s">
        <v>553</v>
      </c>
      <c r="D147" s="11" t="s">
        <v>551</v>
      </c>
      <c r="E147" s="3" t="s">
        <v>10726</v>
      </c>
      <c r="G147" s="2" t="s">
        <v>85</v>
      </c>
      <c r="J147" s="1">
        <v>1</v>
      </c>
      <c r="L147" s="2" t="s">
        <v>83</v>
      </c>
      <c r="M147" s="1">
        <v>5</v>
      </c>
      <c r="N147" s="1">
        <v>82</v>
      </c>
      <c r="P147" s="2" t="s">
        <v>84</v>
      </c>
      <c r="S147" s="2" t="s">
        <v>50</v>
      </c>
      <c r="W147" s="1"/>
      <c r="X147" s="1"/>
      <c r="AA147" s="2" t="s">
        <v>10727</v>
      </c>
      <c r="AP147" s="2" t="s">
        <v>63</v>
      </c>
      <c r="AR147" s="2" t="s">
        <v>71</v>
      </c>
    </row>
    <row r="148" spans="1:44" ht="25.5" x14ac:dyDescent="0.2">
      <c r="A148" s="1">
        <v>465</v>
      </c>
      <c r="C148" s="9" t="s">
        <v>1187</v>
      </c>
      <c r="D148" s="11" t="s">
        <v>1184</v>
      </c>
      <c r="E148" s="3" t="s">
        <v>1185</v>
      </c>
      <c r="J148" s="1">
        <v>1</v>
      </c>
      <c r="L148" s="2" t="s">
        <v>422</v>
      </c>
      <c r="M148" s="1">
        <v>57</v>
      </c>
      <c r="Q148" s="2" t="s">
        <v>1186</v>
      </c>
      <c r="S148" s="2" t="s">
        <v>50</v>
      </c>
      <c r="W148" s="2" t="s">
        <v>1188</v>
      </c>
      <c r="X148" s="1"/>
      <c r="Y148" s="2" t="s">
        <v>1189</v>
      </c>
      <c r="Z148" s="2" t="s">
        <v>1190</v>
      </c>
      <c r="AA148" s="2" t="s">
        <v>1191</v>
      </c>
      <c r="AE148" s="17" t="s">
        <v>727</v>
      </c>
      <c r="AP148" s="2" t="s">
        <v>605</v>
      </c>
      <c r="AQ148" s="2" t="s">
        <v>743</v>
      </c>
    </row>
    <row r="149" spans="1:44" x14ac:dyDescent="0.2">
      <c r="A149" s="1">
        <v>471</v>
      </c>
      <c r="C149" s="9" t="s">
        <v>1187</v>
      </c>
      <c r="D149" s="11" t="s">
        <v>1184</v>
      </c>
      <c r="E149" s="3" t="s">
        <v>1223</v>
      </c>
      <c r="J149" s="1">
        <v>1</v>
      </c>
      <c r="L149" s="2" t="s">
        <v>422</v>
      </c>
      <c r="M149" s="1">
        <v>57</v>
      </c>
      <c r="Q149" s="2" t="s">
        <v>1186</v>
      </c>
      <c r="S149" s="2" t="s">
        <v>50</v>
      </c>
      <c r="W149" s="2" t="s">
        <v>1224</v>
      </c>
      <c r="X149" s="2" t="s">
        <v>1225</v>
      </c>
      <c r="Y149" s="2" t="s">
        <v>1189</v>
      </c>
      <c r="Z149" s="2" t="s">
        <v>732</v>
      </c>
      <c r="AA149" s="2" t="s">
        <v>1226</v>
      </c>
      <c r="AP149" s="2" t="s">
        <v>63</v>
      </c>
    </row>
    <row r="150" spans="1:44" x14ac:dyDescent="0.2">
      <c r="A150" s="1">
        <v>876</v>
      </c>
      <c r="C150" s="9" t="s">
        <v>2010</v>
      </c>
      <c r="D150" s="11" t="s">
        <v>1899</v>
      </c>
      <c r="E150" s="3" t="s">
        <v>2009</v>
      </c>
      <c r="G150" s="2" t="s">
        <v>85</v>
      </c>
      <c r="J150" s="1">
        <v>1</v>
      </c>
      <c r="L150" s="2" t="s">
        <v>319</v>
      </c>
      <c r="M150" s="1">
        <v>12</v>
      </c>
      <c r="N150" s="1">
        <v>197</v>
      </c>
      <c r="P150" s="2" t="s">
        <v>84</v>
      </c>
      <c r="S150" s="2" t="s">
        <v>50</v>
      </c>
      <c r="W150" s="2" t="s">
        <v>2011</v>
      </c>
      <c r="X150" s="1"/>
      <c r="Z150" s="2" t="s">
        <v>162</v>
      </c>
      <c r="AA150" s="2" t="s">
        <v>2012</v>
      </c>
      <c r="AQ150" s="2" t="s">
        <v>2008</v>
      </c>
      <c r="AR150" s="2" t="s">
        <v>71</v>
      </c>
    </row>
    <row r="151" spans="1:44" x14ac:dyDescent="0.2">
      <c r="A151" s="1">
        <v>1093</v>
      </c>
      <c r="C151" s="9" t="s">
        <v>2010</v>
      </c>
      <c r="D151" s="11" t="s">
        <v>1899</v>
      </c>
      <c r="E151" s="3" t="s">
        <v>2385</v>
      </c>
      <c r="G151" s="2" t="s">
        <v>85</v>
      </c>
      <c r="J151" s="1">
        <v>1</v>
      </c>
      <c r="L151" s="2" t="s">
        <v>319</v>
      </c>
      <c r="M151" s="1">
        <v>12</v>
      </c>
      <c r="N151" s="1">
        <v>197</v>
      </c>
      <c r="P151" s="2" t="s">
        <v>84</v>
      </c>
      <c r="S151" s="2" t="s">
        <v>50</v>
      </c>
      <c r="W151" s="2" t="s">
        <v>2386</v>
      </c>
      <c r="X151" s="1"/>
      <c r="Z151" s="2" t="s">
        <v>162</v>
      </c>
      <c r="AA151" s="2" t="s">
        <v>2387</v>
      </c>
      <c r="AN151" s="2" t="s">
        <v>2388</v>
      </c>
      <c r="AQ151" s="2" t="s">
        <v>2008</v>
      </c>
      <c r="AR151" s="2" t="s">
        <v>71</v>
      </c>
    </row>
    <row r="152" spans="1:44" x14ac:dyDescent="0.2">
      <c r="A152" s="1">
        <v>1796</v>
      </c>
      <c r="C152" s="9" t="s">
        <v>2010</v>
      </c>
      <c r="D152" s="11" t="s">
        <v>1899</v>
      </c>
      <c r="E152" s="3" t="s">
        <v>4045</v>
      </c>
      <c r="G152" s="2" t="s">
        <v>85</v>
      </c>
      <c r="J152" s="1">
        <v>1</v>
      </c>
      <c r="L152" s="2" t="s">
        <v>319</v>
      </c>
      <c r="M152" s="1">
        <v>12</v>
      </c>
      <c r="N152" s="1">
        <v>197</v>
      </c>
      <c r="P152" s="2" t="s">
        <v>84</v>
      </c>
      <c r="S152" s="2" t="s">
        <v>50</v>
      </c>
      <c r="W152" s="2" t="s">
        <v>4046</v>
      </c>
      <c r="X152" s="1"/>
      <c r="Z152" s="2" t="s">
        <v>162</v>
      </c>
      <c r="AA152" s="2" t="s">
        <v>4047</v>
      </c>
      <c r="AN152" s="2" t="s">
        <v>2388</v>
      </c>
      <c r="AQ152" s="2" t="s">
        <v>2008</v>
      </c>
      <c r="AR152" s="2" t="s">
        <v>71</v>
      </c>
    </row>
    <row r="153" spans="1:44" x14ac:dyDescent="0.2">
      <c r="A153" s="1">
        <v>1797</v>
      </c>
      <c r="C153" s="9" t="s">
        <v>2010</v>
      </c>
      <c r="D153" s="11" t="s">
        <v>1899</v>
      </c>
      <c r="E153" s="3" t="s">
        <v>4048</v>
      </c>
      <c r="G153" s="2" t="s">
        <v>58</v>
      </c>
      <c r="J153" s="1">
        <v>1</v>
      </c>
      <c r="L153" s="2" t="s">
        <v>319</v>
      </c>
      <c r="M153" s="1">
        <v>12</v>
      </c>
      <c r="N153" s="1">
        <v>197</v>
      </c>
      <c r="P153" s="2" t="s">
        <v>84</v>
      </c>
      <c r="R153" s="2" t="s">
        <v>1490</v>
      </c>
      <c r="S153" s="2" t="s">
        <v>50</v>
      </c>
      <c r="W153" s="2" t="s">
        <v>4049</v>
      </c>
      <c r="X153" s="1"/>
      <c r="Z153" s="2" t="s">
        <v>162</v>
      </c>
      <c r="AA153" s="2" t="s">
        <v>4050</v>
      </c>
      <c r="AQ153" s="2" t="s">
        <v>2008</v>
      </c>
      <c r="AR153" s="2" t="s">
        <v>71</v>
      </c>
    </row>
    <row r="154" spans="1:44" x14ac:dyDescent="0.2">
      <c r="A154" s="1">
        <v>2318</v>
      </c>
      <c r="C154" s="9" t="s">
        <v>2010</v>
      </c>
      <c r="D154" s="11" t="s">
        <v>1899</v>
      </c>
      <c r="E154" s="3" t="s">
        <v>5124</v>
      </c>
      <c r="G154" s="2" t="s">
        <v>58</v>
      </c>
      <c r="J154" s="1">
        <v>1</v>
      </c>
      <c r="L154" s="2" t="s">
        <v>319</v>
      </c>
      <c r="M154" s="1">
        <v>12</v>
      </c>
      <c r="N154" s="1">
        <v>197</v>
      </c>
      <c r="P154" s="2" t="s">
        <v>84</v>
      </c>
      <c r="S154" s="2" t="s">
        <v>50</v>
      </c>
      <c r="W154" s="1"/>
      <c r="X154" s="1"/>
      <c r="Z154" s="2" t="s">
        <v>170</v>
      </c>
      <c r="AA154" s="2" t="s">
        <v>5125</v>
      </c>
      <c r="AQ154" s="2" t="s">
        <v>2008</v>
      </c>
      <c r="AR154" s="2" t="s">
        <v>71</v>
      </c>
    </row>
    <row r="155" spans="1:44" x14ac:dyDescent="0.2">
      <c r="A155" s="1">
        <v>2319</v>
      </c>
      <c r="C155" s="9" t="s">
        <v>2010</v>
      </c>
      <c r="D155" s="11" t="s">
        <v>1899</v>
      </c>
      <c r="E155" s="3" t="s">
        <v>2006</v>
      </c>
      <c r="G155" s="2" t="s">
        <v>85</v>
      </c>
      <c r="J155" s="1">
        <v>1</v>
      </c>
      <c r="L155" s="2" t="s">
        <v>319</v>
      </c>
      <c r="M155" s="1">
        <v>12</v>
      </c>
      <c r="N155" s="1">
        <v>197</v>
      </c>
      <c r="P155" s="2" t="s">
        <v>84</v>
      </c>
      <c r="S155" s="2" t="s">
        <v>50</v>
      </c>
      <c r="W155" s="1"/>
      <c r="X155" s="1"/>
      <c r="Z155" s="2" t="s">
        <v>170</v>
      </c>
      <c r="AA155" s="2" t="s">
        <v>5126</v>
      </c>
      <c r="AQ155" s="2" t="s">
        <v>2008</v>
      </c>
      <c r="AR155" s="2" t="s">
        <v>71</v>
      </c>
    </row>
    <row r="156" spans="1:44" x14ac:dyDescent="0.2">
      <c r="A156" s="1">
        <v>2320</v>
      </c>
      <c r="C156" s="9" t="s">
        <v>2010</v>
      </c>
      <c r="D156" s="11" t="s">
        <v>1899</v>
      </c>
      <c r="E156" s="3" t="s">
        <v>2006</v>
      </c>
      <c r="G156" s="2" t="s">
        <v>85</v>
      </c>
      <c r="J156" s="1">
        <v>1</v>
      </c>
      <c r="L156" s="2" t="s">
        <v>319</v>
      </c>
      <c r="M156" s="1">
        <v>12</v>
      </c>
      <c r="N156" s="1">
        <v>197</v>
      </c>
      <c r="P156" s="2" t="s">
        <v>84</v>
      </c>
      <c r="S156" s="2" t="s">
        <v>50</v>
      </c>
      <c r="W156" s="1"/>
      <c r="X156" s="1"/>
      <c r="Z156" s="2" t="s">
        <v>170</v>
      </c>
      <c r="AA156" s="2" t="s">
        <v>5127</v>
      </c>
      <c r="AQ156" s="2" t="s">
        <v>2008</v>
      </c>
      <c r="AR156" s="2" t="s">
        <v>71</v>
      </c>
    </row>
    <row r="157" spans="1:44" x14ac:dyDescent="0.2">
      <c r="A157" s="1">
        <v>2321</v>
      </c>
      <c r="C157" s="9" t="s">
        <v>2010</v>
      </c>
      <c r="D157" s="11" t="s">
        <v>1899</v>
      </c>
      <c r="E157" s="3" t="s">
        <v>2006</v>
      </c>
      <c r="G157" s="2" t="s">
        <v>85</v>
      </c>
      <c r="J157" s="1">
        <v>1</v>
      </c>
      <c r="L157" s="2" t="s">
        <v>319</v>
      </c>
      <c r="M157" s="1">
        <v>12</v>
      </c>
      <c r="N157" s="1">
        <v>197</v>
      </c>
      <c r="P157" s="2" t="s">
        <v>84</v>
      </c>
      <c r="S157" s="2" t="s">
        <v>50</v>
      </c>
      <c r="W157" s="2" t="s">
        <v>4046</v>
      </c>
      <c r="X157" s="1"/>
      <c r="Z157" s="2" t="s">
        <v>162</v>
      </c>
      <c r="AA157" s="2" t="s">
        <v>2387</v>
      </c>
      <c r="AN157" s="2" t="s">
        <v>2388</v>
      </c>
      <c r="AQ157" s="2" t="s">
        <v>2008</v>
      </c>
      <c r="AR157" s="2" t="s">
        <v>71</v>
      </c>
    </row>
    <row r="158" spans="1:44" x14ac:dyDescent="0.2">
      <c r="A158" s="1">
        <v>2322</v>
      </c>
      <c r="C158" s="9" t="s">
        <v>2010</v>
      </c>
      <c r="D158" s="11" t="s">
        <v>1899</v>
      </c>
      <c r="E158" s="3" t="s">
        <v>2385</v>
      </c>
      <c r="G158" s="2" t="s">
        <v>85</v>
      </c>
      <c r="J158" s="1">
        <v>1</v>
      </c>
      <c r="L158" s="2" t="s">
        <v>319</v>
      </c>
      <c r="M158" s="1">
        <v>12</v>
      </c>
      <c r="N158" s="1">
        <v>197</v>
      </c>
      <c r="P158" s="2" t="s">
        <v>84</v>
      </c>
      <c r="S158" s="2" t="s">
        <v>50</v>
      </c>
      <c r="W158" s="2" t="s">
        <v>5128</v>
      </c>
      <c r="X158" s="1"/>
      <c r="Z158" s="2" t="s">
        <v>162</v>
      </c>
      <c r="AA158" s="2" t="s">
        <v>5129</v>
      </c>
      <c r="AN158" s="2" t="s">
        <v>2388</v>
      </c>
      <c r="AQ158" s="2" t="s">
        <v>2008</v>
      </c>
      <c r="AR158" s="2" t="s">
        <v>71</v>
      </c>
    </row>
    <row r="159" spans="1:44" x14ac:dyDescent="0.2">
      <c r="A159" s="1">
        <v>4535</v>
      </c>
      <c r="C159" s="9" t="s">
        <v>2010</v>
      </c>
      <c r="D159" s="11" t="s">
        <v>2439</v>
      </c>
      <c r="E159" s="3" t="s">
        <v>8205</v>
      </c>
      <c r="G159" s="2" t="s">
        <v>736</v>
      </c>
      <c r="J159" s="1">
        <v>1</v>
      </c>
      <c r="L159" s="2" t="s">
        <v>83</v>
      </c>
      <c r="M159" s="1">
        <v>6</v>
      </c>
      <c r="N159" s="1">
        <v>105</v>
      </c>
      <c r="P159" s="2" t="s">
        <v>84</v>
      </c>
      <c r="S159" s="2" t="s">
        <v>50</v>
      </c>
      <c r="W159" s="2" t="s">
        <v>8206</v>
      </c>
      <c r="X159" s="1"/>
      <c r="Z159" s="2" t="s">
        <v>297</v>
      </c>
      <c r="AA159" s="2" t="s">
        <v>8207</v>
      </c>
      <c r="AQ159" s="2" t="s">
        <v>341</v>
      </c>
      <c r="AR159" s="2" t="s">
        <v>71</v>
      </c>
    </row>
    <row r="160" spans="1:44" x14ac:dyDescent="0.2">
      <c r="A160" s="1">
        <v>706</v>
      </c>
      <c r="C160" s="9" t="s">
        <v>1708</v>
      </c>
      <c r="D160" s="11" t="s">
        <v>1706</v>
      </c>
      <c r="E160" s="3" t="s">
        <v>1707</v>
      </c>
      <c r="G160" s="2" t="s">
        <v>85</v>
      </c>
      <c r="J160" s="1">
        <v>1</v>
      </c>
      <c r="L160" s="2" t="s">
        <v>83</v>
      </c>
      <c r="M160" s="1">
        <v>4</v>
      </c>
      <c r="N160" s="1">
        <v>64</v>
      </c>
      <c r="P160" s="2" t="s">
        <v>84</v>
      </c>
      <c r="S160" s="2" t="s">
        <v>50</v>
      </c>
      <c r="W160" s="1"/>
      <c r="X160" s="1"/>
      <c r="Z160" s="2" t="s">
        <v>170</v>
      </c>
      <c r="AA160" s="2" t="s">
        <v>1709</v>
      </c>
      <c r="AQ160" s="2" t="s">
        <v>341</v>
      </c>
      <c r="AR160" s="2" t="s">
        <v>71</v>
      </c>
    </row>
    <row r="161" spans="1:44" x14ac:dyDescent="0.2">
      <c r="A161" s="1">
        <v>1617</v>
      </c>
      <c r="C161" s="9" t="s">
        <v>1708</v>
      </c>
      <c r="E161" s="3" t="s">
        <v>3729</v>
      </c>
      <c r="G161" s="2" t="s">
        <v>58</v>
      </c>
      <c r="J161" s="1">
        <v>1</v>
      </c>
      <c r="K161" s="1">
        <v>1</v>
      </c>
      <c r="L161" s="2" t="s">
        <v>83</v>
      </c>
      <c r="M161" s="1">
        <v>5</v>
      </c>
      <c r="N161" s="1">
        <v>78</v>
      </c>
      <c r="P161" s="2" t="s">
        <v>84</v>
      </c>
      <c r="S161" s="2" t="s">
        <v>50</v>
      </c>
      <c r="W161" s="2" t="s">
        <v>3730</v>
      </c>
      <c r="X161" s="1"/>
      <c r="Z161" s="2" t="s">
        <v>170</v>
      </c>
      <c r="AA161" s="2" t="s">
        <v>3731</v>
      </c>
      <c r="AQ161" s="2" t="s">
        <v>386</v>
      </c>
      <c r="AR161" s="2" t="s">
        <v>71</v>
      </c>
    </row>
    <row r="162" spans="1:44" x14ac:dyDescent="0.2">
      <c r="A162" s="1">
        <v>2637</v>
      </c>
      <c r="C162" s="9" t="s">
        <v>1708</v>
      </c>
      <c r="D162" s="11" t="s">
        <v>5717</v>
      </c>
      <c r="E162" s="3" t="s">
        <v>5718</v>
      </c>
      <c r="G162" s="2" t="s">
        <v>85</v>
      </c>
      <c r="J162" s="1">
        <v>1</v>
      </c>
      <c r="L162" s="2" t="s">
        <v>83</v>
      </c>
      <c r="M162" s="1">
        <v>4</v>
      </c>
      <c r="N162" s="1">
        <v>64</v>
      </c>
      <c r="P162" s="2" t="s">
        <v>84</v>
      </c>
      <c r="S162" s="2" t="s">
        <v>50</v>
      </c>
      <c r="W162" s="1"/>
      <c r="X162" s="1"/>
      <c r="Z162" s="2" t="s">
        <v>120</v>
      </c>
      <c r="AA162" s="2" t="s">
        <v>5719</v>
      </c>
      <c r="AP162" s="2" t="s">
        <v>63</v>
      </c>
      <c r="AR162" s="2" t="s">
        <v>71</v>
      </c>
    </row>
    <row r="163" spans="1:44" x14ac:dyDescent="0.2">
      <c r="A163" s="1">
        <v>2638</v>
      </c>
      <c r="C163" s="9" t="s">
        <v>1708</v>
      </c>
      <c r="D163" s="11" t="s">
        <v>5717</v>
      </c>
      <c r="E163" s="3" t="s">
        <v>5720</v>
      </c>
      <c r="G163" s="2" t="s">
        <v>2314</v>
      </c>
      <c r="J163" s="1">
        <v>1</v>
      </c>
      <c r="L163" s="2" t="s">
        <v>83</v>
      </c>
      <c r="M163" s="1">
        <v>4</v>
      </c>
      <c r="N163" s="1">
        <v>64</v>
      </c>
      <c r="P163" s="2" t="s">
        <v>84</v>
      </c>
      <c r="S163" s="2" t="s">
        <v>50</v>
      </c>
      <c r="W163" s="1"/>
      <c r="X163" s="1"/>
      <c r="Z163" s="2" t="s">
        <v>1240</v>
      </c>
      <c r="AA163" s="2" t="s">
        <v>5721</v>
      </c>
      <c r="AP163" s="2" t="s">
        <v>63</v>
      </c>
      <c r="AR163" s="2" t="s">
        <v>71</v>
      </c>
    </row>
    <row r="164" spans="1:44" x14ac:dyDescent="0.2">
      <c r="A164" s="1">
        <v>7120</v>
      </c>
      <c r="C164" s="9" t="s">
        <v>1708</v>
      </c>
      <c r="D164" s="11" t="s">
        <v>337</v>
      </c>
      <c r="E164" s="3" t="s">
        <v>4088</v>
      </c>
      <c r="G164" s="2" t="s">
        <v>85</v>
      </c>
      <c r="J164" s="1">
        <v>1</v>
      </c>
      <c r="L164" s="2" t="s">
        <v>83</v>
      </c>
      <c r="M164" s="1">
        <v>5</v>
      </c>
      <c r="N164" s="1">
        <v>78</v>
      </c>
      <c r="P164" s="2" t="s">
        <v>84</v>
      </c>
      <c r="S164" s="2" t="s">
        <v>50</v>
      </c>
      <c r="W164" s="2" t="s">
        <v>11682</v>
      </c>
      <c r="X164" s="1"/>
      <c r="AA164" s="2" t="s">
        <v>11683</v>
      </c>
      <c r="AM164" s="2" t="s">
        <v>11684</v>
      </c>
      <c r="AN164" s="2" t="s">
        <v>770</v>
      </c>
      <c r="AP164" s="2" t="s">
        <v>63</v>
      </c>
    </row>
    <row r="165" spans="1:44" x14ac:dyDescent="0.2">
      <c r="A165" s="1">
        <v>457</v>
      </c>
      <c r="C165" s="9" t="s">
        <v>1149</v>
      </c>
      <c r="D165" s="11" t="s">
        <v>1146</v>
      </c>
      <c r="E165" s="3" t="s">
        <v>1147</v>
      </c>
      <c r="J165" s="1">
        <v>1</v>
      </c>
      <c r="L165" s="2" t="s">
        <v>83</v>
      </c>
      <c r="M165" s="1">
        <v>4</v>
      </c>
      <c r="N165" s="1">
        <v>67</v>
      </c>
      <c r="Q165" s="2" t="s">
        <v>1148</v>
      </c>
      <c r="S165" s="2" t="s">
        <v>50</v>
      </c>
      <c r="W165" s="2" t="s">
        <v>1150</v>
      </c>
      <c r="X165" s="2" t="s">
        <v>927</v>
      </c>
      <c r="Z165" s="2" t="s">
        <v>1151</v>
      </c>
      <c r="AA165" s="2" t="s">
        <v>1152</v>
      </c>
      <c r="AP165" s="2" t="s">
        <v>63</v>
      </c>
    </row>
    <row r="166" spans="1:44" ht="25.5" x14ac:dyDescent="0.2">
      <c r="A166" s="1">
        <v>460</v>
      </c>
      <c r="C166" s="9" t="s">
        <v>1149</v>
      </c>
      <c r="D166" s="11" t="s">
        <v>1146</v>
      </c>
      <c r="E166" s="3" t="s">
        <v>1165</v>
      </c>
      <c r="J166" s="1">
        <v>1</v>
      </c>
      <c r="L166" s="2" t="s">
        <v>83</v>
      </c>
      <c r="M166" s="1">
        <v>4</v>
      </c>
      <c r="N166" s="1">
        <v>67</v>
      </c>
      <c r="Q166" s="2" t="s">
        <v>1148</v>
      </c>
      <c r="S166" s="2" t="s">
        <v>50</v>
      </c>
      <c r="W166" s="2" t="s">
        <v>1166</v>
      </c>
      <c r="X166" s="2" t="s">
        <v>927</v>
      </c>
      <c r="Z166" s="2" t="s">
        <v>1151</v>
      </c>
      <c r="AA166" s="2" t="s">
        <v>1167</v>
      </c>
      <c r="AP166" s="2" t="s">
        <v>605</v>
      </c>
      <c r="AQ166" s="2" t="s">
        <v>1168</v>
      </c>
    </row>
    <row r="167" spans="1:44" x14ac:dyDescent="0.2">
      <c r="A167" s="1">
        <v>5164</v>
      </c>
      <c r="C167" s="9" t="s">
        <v>1149</v>
      </c>
      <c r="D167" s="11" t="s">
        <v>7089</v>
      </c>
      <c r="E167" s="3" t="s">
        <v>9302</v>
      </c>
      <c r="G167" s="2" t="s">
        <v>344</v>
      </c>
      <c r="J167" s="1">
        <v>1</v>
      </c>
      <c r="L167" s="2" t="s">
        <v>252</v>
      </c>
      <c r="N167" s="1">
        <v>9164</v>
      </c>
      <c r="P167" s="2" t="s">
        <v>84</v>
      </c>
      <c r="S167" s="2" t="s">
        <v>50</v>
      </c>
      <c r="W167" s="1"/>
      <c r="X167" s="1"/>
      <c r="Z167" s="2" t="s">
        <v>554</v>
      </c>
      <c r="AP167" s="2" t="s">
        <v>63</v>
      </c>
      <c r="AR167" s="2" t="s">
        <v>71</v>
      </c>
    </row>
    <row r="168" spans="1:44" x14ac:dyDescent="0.2">
      <c r="A168" s="1">
        <v>1246</v>
      </c>
      <c r="C168" s="9" t="s">
        <v>2794</v>
      </c>
      <c r="D168" s="11" t="s">
        <v>2792</v>
      </c>
      <c r="E168" s="3" t="s">
        <v>2793</v>
      </c>
      <c r="G168" s="2" t="s">
        <v>1455</v>
      </c>
      <c r="J168" s="1">
        <v>1</v>
      </c>
      <c r="L168" s="2" t="s">
        <v>93</v>
      </c>
      <c r="M168" s="1">
        <v>38</v>
      </c>
      <c r="P168" s="2" t="s">
        <v>47</v>
      </c>
      <c r="R168" s="2" t="s">
        <v>2449</v>
      </c>
      <c r="S168" s="2" t="s">
        <v>50</v>
      </c>
      <c r="W168" s="1"/>
      <c r="X168" s="1"/>
      <c r="Z168" s="2" t="s">
        <v>554</v>
      </c>
      <c r="AQ168" s="2" t="s">
        <v>2795</v>
      </c>
    </row>
    <row r="169" spans="1:44" x14ac:dyDescent="0.2">
      <c r="A169" s="1">
        <v>1247</v>
      </c>
      <c r="C169" s="9" t="s">
        <v>2794</v>
      </c>
      <c r="D169" s="11" t="s">
        <v>2792</v>
      </c>
      <c r="E169" s="3" t="s">
        <v>2796</v>
      </c>
      <c r="G169" s="2" t="s">
        <v>1455</v>
      </c>
      <c r="J169" s="1">
        <v>1</v>
      </c>
      <c r="L169" s="2" t="s">
        <v>93</v>
      </c>
      <c r="M169" s="1">
        <v>38</v>
      </c>
      <c r="P169" s="2" t="s">
        <v>84</v>
      </c>
      <c r="R169" s="2" t="s">
        <v>2449</v>
      </c>
      <c r="S169" s="2" t="s">
        <v>50</v>
      </c>
      <c r="W169" s="1"/>
      <c r="X169" s="1"/>
      <c r="Z169" s="2" t="s">
        <v>554</v>
      </c>
      <c r="AQ169" s="2" t="s">
        <v>2795</v>
      </c>
    </row>
    <row r="170" spans="1:44" x14ac:dyDescent="0.2">
      <c r="A170" s="1">
        <v>1259</v>
      </c>
      <c r="C170" s="9" t="s">
        <v>2794</v>
      </c>
      <c r="D170" s="11" t="s">
        <v>2830</v>
      </c>
      <c r="E170" s="3" t="s">
        <v>2831</v>
      </c>
      <c r="G170" s="2" t="s">
        <v>1455</v>
      </c>
      <c r="J170" s="1">
        <v>1</v>
      </c>
      <c r="L170" s="2" t="s">
        <v>100</v>
      </c>
      <c r="M170" s="1">
        <v>66</v>
      </c>
      <c r="P170" s="2" t="s">
        <v>84</v>
      </c>
      <c r="R170" s="2" t="s">
        <v>2449</v>
      </c>
      <c r="S170" s="2" t="s">
        <v>50</v>
      </c>
      <c r="W170" s="1"/>
      <c r="X170" s="1"/>
      <c r="Z170" s="2" t="s">
        <v>114</v>
      </c>
      <c r="AA170" s="2" t="s">
        <v>2832</v>
      </c>
      <c r="AQ170" s="2" t="s">
        <v>2833</v>
      </c>
    </row>
    <row r="171" spans="1:44" x14ac:dyDescent="0.2">
      <c r="A171" s="1">
        <v>2663</v>
      </c>
      <c r="C171" s="9" t="s">
        <v>2794</v>
      </c>
      <c r="D171" s="11" t="s">
        <v>2797</v>
      </c>
      <c r="E171" s="3" t="s">
        <v>5794</v>
      </c>
      <c r="G171" s="2" t="s">
        <v>1455</v>
      </c>
      <c r="J171" s="1">
        <v>1</v>
      </c>
      <c r="L171" s="2" t="s">
        <v>319</v>
      </c>
      <c r="M171" s="1">
        <v>18</v>
      </c>
      <c r="P171" s="2" t="s">
        <v>84</v>
      </c>
      <c r="R171" s="2" t="s">
        <v>2449</v>
      </c>
      <c r="S171" s="2" t="s">
        <v>50</v>
      </c>
      <c r="W171" s="1"/>
      <c r="X171" s="1"/>
      <c r="Z171" s="2" t="s">
        <v>554</v>
      </c>
      <c r="AQ171" s="2" t="s">
        <v>2910</v>
      </c>
    </row>
    <row r="172" spans="1:44" x14ac:dyDescent="0.2">
      <c r="A172" s="1">
        <v>2675</v>
      </c>
      <c r="C172" s="9" t="s">
        <v>2794</v>
      </c>
      <c r="D172" s="11" t="s">
        <v>5822</v>
      </c>
      <c r="E172" s="3" t="s">
        <v>5823</v>
      </c>
      <c r="G172" s="2" t="s">
        <v>1455</v>
      </c>
      <c r="J172" s="1">
        <v>1</v>
      </c>
      <c r="L172" s="2" t="s">
        <v>471</v>
      </c>
      <c r="P172" s="2" t="s">
        <v>84</v>
      </c>
      <c r="R172" s="2" t="s">
        <v>2449</v>
      </c>
      <c r="S172" s="2" t="s">
        <v>50</v>
      </c>
      <c r="W172" s="1"/>
      <c r="X172" s="1"/>
      <c r="Z172" s="2" t="s">
        <v>554</v>
      </c>
      <c r="AR172" s="2" t="s">
        <v>71</v>
      </c>
    </row>
    <row r="173" spans="1:44" x14ac:dyDescent="0.2">
      <c r="A173" s="1">
        <v>2676</v>
      </c>
      <c r="C173" s="9" t="s">
        <v>2794</v>
      </c>
      <c r="D173" s="11" t="s">
        <v>5824</v>
      </c>
      <c r="E173" s="3" t="s">
        <v>5825</v>
      </c>
      <c r="G173" s="2" t="s">
        <v>1455</v>
      </c>
      <c r="J173" s="1">
        <v>1</v>
      </c>
      <c r="L173" s="2" t="s">
        <v>132</v>
      </c>
      <c r="M173" s="1">
        <v>21</v>
      </c>
      <c r="N173" s="1">
        <v>292</v>
      </c>
      <c r="P173" s="2" t="s">
        <v>84</v>
      </c>
      <c r="R173" s="2" t="s">
        <v>2449</v>
      </c>
      <c r="S173" s="2" t="s">
        <v>50</v>
      </c>
      <c r="W173" s="1"/>
      <c r="X173" s="1"/>
      <c r="Z173" s="2" t="s">
        <v>554</v>
      </c>
      <c r="AQ173" s="2" t="s">
        <v>546</v>
      </c>
    </row>
    <row r="174" spans="1:44" x14ac:dyDescent="0.2">
      <c r="A174" s="1">
        <v>3920</v>
      </c>
      <c r="C174" s="9" t="s">
        <v>2794</v>
      </c>
      <c r="D174" s="11" t="s">
        <v>2792</v>
      </c>
      <c r="E174" s="3" t="s">
        <v>7090</v>
      </c>
      <c r="G174" s="2" t="s">
        <v>1455</v>
      </c>
      <c r="J174" s="1">
        <v>1</v>
      </c>
      <c r="L174" s="2" t="s">
        <v>93</v>
      </c>
      <c r="M174" s="1">
        <v>38</v>
      </c>
      <c r="P174" s="2" t="s">
        <v>84</v>
      </c>
      <c r="S174" s="2" t="s">
        <v>50</v>
      </c>
      <c r="W174" s="1"/>
      <c r="X174" s="1"/>
      <c r="Z174" s="2" t="s">
        <v>550</v>
      </c>
      <c r="AQ174" s="2" t="s">
        <v>7091</v>
      </c>
    </row>
    <row r="175" spans="1:44" x14ac:dyDescent="0.2">
      <c r="A175" s="1">
        <v>4718</v>
      </c>
      <c r="C175" s="9" t="s">
        <v>2794</v>
      </c>
      <c r="D175" s="11" t="s">
        <v>8509</v>
      </c>
      <c r="E175" s="3" t="s">
        <v>8510</v>
      </c>
      <c r="G175" s="2" t="s">
        <v>1455</v>
      </c>
      <c r="J175" s="1">
        <v>1</v>
      </c>
      <c r="K175" s="1">
        <v>1</v>
      </c>
      <c r="L175" s="2" t="s">
        <v>83</v>
      </c>
      <c r="M175" s="1">
        <v>4</v>
      </c>
      <c r="N175" s="1">
        <v>67</v>
      </c>
      <c r="P175" s="2" t="s">
        <v>84</v>
      </c>
      <c r="S175" s="2" t="s">
        <v>50</v>
      </c>
      <c r="W175" s="1"/>
      <c r="X175" s="1"/>
      <c r="Z175" s="2" t="s">
        <v>88</v>
      </c>
      <c r="AA175" s="2" t="s">
        <v>944</v>
      </c>
      <c r="AP175" s="2" t="s">
        <v>63</v>
      </c>
      <c r="AR175" s="2" t="s">
        <v>71</v>
      </c>
    </row>
    <row r="176" spans="1:44" x14ac:dyDescent="0.2">
      <c r="A176" s="1">
        <v>4721</v>
      </c>
      <c r="C176" s="9" t="s">
        <v>2794</v>
      </c>
      <c r="D176" s="11" t="s">
        <v>8517</v>
      </c>
      <c r="E176" s="3" t="s">
        <v>8518</v>
      </c>
      <c r="G176" s="2" t="s">
        <v>1455</v>
      </c>
      <c r="J176" s="1">
        <v>1</v>
      </c>
      <c r="K176" s="1">
        <v>1</v>
      </c>
      <c r="L176" s="2" t="s">
        <v>83</v>
      </c>
      <c r="M176" s="1">
        <v>4</v>
      </c>
      <c r="N176" s="1">
        <v>69</v>
      </c>
      <c r="P176" s="2" t="s">
        <v>84</v>
      </c>
      <c r="S176" s="2" t="s">
        <v>50</v>
      </c>
      <c r="W176" s="1"/>
      <c r="X176" s="1"/>
      <c r="Z176" s="2" t="s">
        <v>88</v>
      </c>
      <c r="AA176" s="2" t="s">
        <v>4736</v>
      </c>
      <c r="AP176" s="2" t="s">
        <v>63</v>
      </c>
      <c r="AR176" s="2" t="s">
        <v>71</v>
      </c>
    </row>
    <row r="177" spans="1:44" x14ac:dyDescent="0.2">
      <c r="A177" s="1">
        <v>1544</v>
      </c>
      <c r="C177" s="9" t="s">
        <v>3577</v>
      </c>
      <c r="D177" s="11" t="s">
        <v>3575</v>
      </c>
      <c r="E177" s="3" t="s">
        <v>3576</v>
      </c>
      <c r="G177" s="2" t="s">
        <v>58</v>
      </c>
      <c r="J177" s="1">
        <v>1</v>
      </c>
      <c r="L177" s="2" t="s">
        <v>252</v>
      </c>
      <c r="N177" s="1">
        <v>9051</v>
      </c>
      <c r="P177" s="2" t="s">
        <v>84</v>
      </c>
      <c r="S177" s="2" t="s">
        <v>50</v>
      </c>
      <c r="W177" s="1"/>
      <c r="X177" s="1"/>
      <c r="Z177" s="2" t="s">
        <v>2364</v>
      </c>
      <c r="AR177" s="2" t="s">
        <v>71</v>
      </c>
    </row>
    <row r="178" spans="1:44" x14ac:dyDescent="0.2">
      <c r="A178" s="1">
        <v>1545</v>
      </c>
      <c r="C178" s="9" t="s">
        <v>3577</v>
      </c>
      <c r="D178" s="11" t="s">
        <v>3575</v>
      </c>
      <c r="E178" s="3" t="s">
        <v>3578</v>
      </c>
      <c r="G178" s="2" t="s">
        <v>58</v>
      </c>
      <c r="J178" s="1">
        <v>1</v>
      </c>
      <c r="L178" s="2" t="s">
        <v>252</v>
      </c>
      <c r="N178" s="1">
        <v>9051</v>
      </c>
      <c r="P178" s="2" t="s">
        <v>84</v>
      </c>
      <c r="S178" s="2" t="s">
        <v>50</v>
      </c>
      <c r="W178" s="1"/>
      <c r="X178" s="1"/>
      <c r="Z178" s="2" t="s">
        <v>2364</v>
      </c>
      <c r="AA178" s="2" t="s">
        <v>3579</v>
      </c>
      <c r="AQ178" s="2" t="s">
        <v>3580</v>
      </c>
      <c r="AR178" s="2" t="s">
        <v>71</v>
      </c>
    </row>
    <row r="179" spans="1:44" x14ac:dyDescent="0.2">
      <c r="A179" s="1">
        <v>1546</v>
      </c>
      <c r="C179" s="9" t="s">
        <v>3577</v>
      </c>
      <c r="D179" s="11" t="s">
        <v>3575</v>
      </c>
      <c r="E179" s="3" t="s">
        <v>3576</v>
      </c>
      <c r="G179" s="2" t="s">
        <v>58</v>
      </c>
      <c r="J179" s="1">
        <v>1</v>
      </c>
      <c r="L179" s="2" t="s">
        <v>252</v>
      </c>
      <c r="N179" s="1">
        <v>9051</v>
      </c>
      <c r="P179" s="2" t="s">
        <v>84</v>
      </c>
      <c r="S179" s="2" t="s">
        <v>50</v>
      </c>
      <c r="W179" s="1"/>
      <c r="X179" s="1"/>
      <c r="Z179" s="2" t="s">
        <v>2364</v>
      </c>
      <c r="AA179" s="2" t="s">
        <v>3581</v>
      </c>
      <c r="AQ179" s="2" t="s">
        <v>3582</v>
      </c>
      <c r="AR179" s="2" t="s">
        <v>71</v>
      </c>
    </row>
    <row r="180" spans="1:44" x14ac:dyDescent="0.2">
      <c r="A180" s="1">
        <v>1547</v>
      </c>
      <c r="C180" s="9" t="s">
        <v>3577</v>
      </c>
      <c r="D180" s="11" t="s">
        <v>3583</v>
      </c>
      <c r="E180" s="3" t="s">
        <v>3584</v>
      </c>
      <c r="G180" s="2" t="s">
        <v>58</v>
      </c>
      <c r="J180" s="1">
        <v>1</v>
      </c>
      <c r="L180" s="2" t="s">
        <v>252</v>
      </c>
      <c r="N180" s="1">
        <v>9051</v>
      </c>
      <c r="P180" s="2" t="s">
        <v>84</v>
      </c>
      <c r="S180" s="2" t="s">
        <v>50</v>
      </c>
      <c r="W180" s="1"/>
      <c r="X180" s="1"/>
      <c r="Z180" s="2" t="s">
        <v>2364</v>
      </c>
      <c r="AQ180" s="2" t="s">
        <v>386</v>
      </c>
      <c r="AR180" s="2" t="s">
        <v>71</v>
      </c>
    </row>
    <row r="181" spans="1:44" x14ac:dyDescent="0.2">
      <c r="A181" s="1">
        <v>1548</v>
      </c>
      <c r="C181" s="9" t="s">
        <v>3577</v>
      </c>
      <c r="D181" s="11" t="s">
        <v>3583</v>
      </c>
      <c r="E181" s="3" t="s">
        <v>3584</v>
      </c>
      <c r="G181" s="2" t="s">
        <v>58</v>
      </c>
      <c r="J181" s="1">
        <v>1</v>
      </c>
      <c r="L181" s="2" t="s">
        <v>252</v>
      </c>
      <c r="N181" s="1">
        <v>9051</v>
      </c>
      <c r="P181" s="2" t="s">
        <v>84</v>
      </c>
      <c r="S181" s="2" t="s">
        <v>50</v>
      </c>
      <c r="W181" s="1"/>
      <c r="X181" s="1"/>
      <c r="Z181" s="2" t="s">
        <v>2364</v>
      </c>
      <c r="AA181" s="2" t="s">
        <v>3585</v>
      </c>
      <c r="AQ181" s="2" t="s">
        <v>386</v>
      </c>
      <c r="AR181" s="2" t="s">
        <v>71</v>
      </c>
    </row>
    <row r="182" spans="1:44" x14ac:dyDescent="0.2">
      <c r="A182" s="1">
        <v>2862</v>
      </c>
      <c r="C182" s="9" t="s">
        <v>3577</v>
      </c>
      <c r="D182" s="11" t="s">
        <v>3575</v>
      </c>
      <c r="E182" s="3" t="s">
        <v>6005</v>
      </c>
      <c r="G182" s="2" t="s">
        <v>58</v>
      </c>
      <c r="J182" s="1">
        <v>1</v>
      </c>
      <c r="L182" s="2" t="s">
        <v>252</v>
      </c>
      <c r="N182" s="1">
        <v>9051</v>
      </c>
      <c r="P182" s="2" t="s">
        <v>84</v>
      </c>
      <c r="S182" s="2" t="s">
        <v>50</v>
      </c>
      <c r="W182" s="1"/>
      <c r="X182" s="1"/>
      <c r="Z182" s="2" t="s">
        <v>2364</v>
      </c>
      <c r="AA182" s="2" t="s">
        <v>5802</v>
      </c>
      <c r="AQ182" s="2" t="s">
        <v>6006</v>
      </c>
    </row>
    <row r="183" spans="1:44" x14ac:dyDescent="0.2">
      <c r="A183" s="1">
        <v>2863</v>
      </c>
      <c r="C183" s="9" t="s">
        <v>3577</v>
      </c>
      <c r="D183" s="11" t="s">
        <v>3575</v>
      </c>
      <c r="E183" s="3" t="s">
        <v>6007</v>
      </c>
      <c r="G183" s="2" t="s">
        <v>58</v>
      </c>
      <c r="J183" s="1">
        <v>1</v>
      </c>
      <c r="L183" s="2" t="s">
        <v>252</v>
      </c>
      <c r="N183" s="1">
        <v>9051</v>
      </c>
      <c r="P183" s="2" t="s">
        <v>84</v>
      </c>
      <c r="S183" s="2" t="s">
        <v>50</v>
      </c>
      <c r="W183" s="1"/>
      <c r="X183" s="1"/>
      <c r="Z183" s="2" t="s">
        <v>2364</v>
      </c>
      <c r="AA183" s="2" t="s">
        <v>6008</v>
      </c>
      <c r="AP183" s="2" t="s">
        <v>63</v>
      </c>
      <c r="AR183" s="2" t="s">
        <v>71</v>
      </c>
    </row>
    <row r="184" spans="1:44" x14ac:dyDescent="0.2">
      <c r="A184" s="1">
        <v>2864</v>
      </c>
      <c r="C184" s="9" t="s">
        <v>3577</v>
      </c>
      <c r="D184" s="11" t="s">
        <v>3575</v>
      </c>
      <c r="E184" s="3" t="s">
        <v>6007</v>
      </c>
      <c r="G184" s="2" t="s">
        <v>58</v>
      </c>
      <c r="J184" s="1">
        <v>1</v>
      </c>
      <c r="L184" s="2" t="s">
        <v>252</v>
      </c>
      <c r="N184" s="1">
        <v>9051</v>
      </c>
      <c r="P184" s="2" t="s">
        <v>84</v>
      </c>
      <c r="S184" s="2" t="s">
        <v>50</v>
      </c>
      <c r="W184" s="2" t="s">
        <v>5690</v>
      </c>
      <c r="X184" s="1"/>
      <c r="Z184" s="2" t="s">
        <v>2364</v>
      </c>
      <c r="AA184" s="2" t="s">
        <v>6009</v>
      </c>
      <c r="AP184" s="2" t="s">
        <v>63</v>
      </c>
      <c r="AR184" s="2" t="s">
        <v>71</v>
      </c>
    </row>
    <row r="185" spans="1:44" x14ac:dyDescent="0.2">
      <c r="A185" s="1">
        <v>2865</v>
      </c>
      <c r="C185" s="9" t="s">
        <v>3577</v>
      </c>
      <c r="D185" s="11" t="s">
        <v>3575</v>
      </c>
      <c r="E185" s="3" t="s">
        <v>6010</v>
      </c>
      <c r="G185" s="2" t="s">
        <v>58</v>
      </c>
      <c r="J185" s="1">
        <v>1</v>
      </c>
      <c r="L185" s="2" t="s">
        <v>252</v>
      </c>
      <c r="N185" s="1">
        <v>9051</v>
      </c>
      <c r="P185" s="2" t="s">
        <v>84</v>
      </c>
      <c r="S185" s="2" t="s">
        <v>50</v>
      </c>
      <c r="W185" s="2" t="s">
        <v>5690</v>
      </c>
      <c r="X185" s="1"/>
      <c r="Z185" s="2" t="s">
        <v>2364</v>
      </c>
      <c r="AA185" s="2" t="s">
        <v>6011</v>
      </c>
      <c r="AQ185" s="2" t="s">
        <v>6012</v>
      </c>
    </row>
    <row r="186" spans="1:44" x14ac:dyDescent="0.2">
      <c r="A186" s="1">
        <v>4753</v>
      </c>
      <c r="C186" s="9" t="s">
        <v>3577</v>
      </c>
      <c r="D186" s="11" t="s">
        <v>3575</v>
      </c>
      <c r="E186" s="3" t="s">
        <v>8583</v>
      </c>
      <c r="G186" s="2" t="s">
        <v>49</v>
      </c>
      <c r="J186" s="1">
        <v>1</v>
      </c>
      <c r="L186" s="2" t="s">
        <v>252</v>
      </c>
      <c r="N186" s="1">
        <v>9051</v>
      </c>
      <c r="P186" s="2" t="s">
        <v>84</v>
      </c>
      <c r="S186" s="2" t="s">
        <v>50</v>
      </c>
      <c r="W186" s="1"/>
      <c r="X186" s="1"/>
      <c r="Z186" s="2" t="s">
        <v>2364</v>
      </c>
      <c r="AA186" s="2" t="s">
        <v>8584</v>
      </c>
      <c r="AQ186" s="2" t="s">
        <v>8585</v>
      </c>
    </row>
    <row r="187" spans="1:44" x14ac:dyDescent="0.2">
      <c r="A187" s="1">
        <v>4794</v>
      </c>
      <c r="C187" s="9" t="s">
        <v>8669</v>
      </c>
      <c r="E187" s="3" t="s">
        <v>8668</v>
      </c>
      <c r="G187" s="2" t="s">
        <v>58</v>
      </c>
      <c r="J187" s="1">
        <v>1</v>
      </c>
      <c r="K187" s="1">
        <v>1</v>
      </c>
      <c r="L187" s="2" t="s">
        <v>83</v>
      </c>
      <c r="M187" s="1">
        <v>5</v>
      </c>
      <c r="N187" s="1">
        <v>74</v>
      </c>
      <c r="P187" s="2" t="s">
        <v>84</v>
      </c>
      <c r="R187" s="2" t="s">
        <v>3161</v>
      </c>
      <c r="S187" s="2" t="s">
        <v>50</v>
      </c>
      <c r="W187" s="1"/>
      <c r="X187" s="1"/>
      <c r="Z187" s="2" t="s">
        <v>170</v>
      </c>
      <c r="AA187" s="2" t="s">
        <v>8670</v>
      </c>
      <c r="AQ187" s="2" t="s">
        <v>341</v>
      </c>
      <c r="AR187" s="2" t="s">
        <v>71</v>
      </c>
    </row>
    <row r="188" spans="1:44" x14ac:dyDescent="0.2">
      <c r="A188" s="1">
        <v>2613</v>
      </c>
      <c r="C188" s="9" t="s">
        <v>5656</v>
      </c>
      <c r="E188" s="3" t="s">
        <v>5655</v>
      </c>
      <c r="G188" s="2" t="s">
        <v>344</v>
      </c>
      <c r="J188" s="1">
        <v>1</v>
      </c>
      <c r="L188" s="2" t="s">
        <v>252</v>
      </c>
      <c r="N188" s="1">
        <v>9164</v>
      </c>
      <c r="P188" s="2" t="s">
        <v>84</v>
      </c>
      <c r="S188" s="2" t="s">
        <v>50</v>
      </c>
      <c r="W188" s="1"/>
      <c r="X188" s="1"/>
      <c r="Z188" s="2" t="s">
        <v>114</v>
      </c>
      <c r="AA188" s="2" t="s">
        <v>5657</v>
      </c>
      <c r="AQ188" s="2" t="s">
        <v>386</v>
      </c>
      <c r="AR188" s="2" t="s">
        <v>71</v>
      </c>
    </row>
    <row r="189" spans="1:44" x14ac:dyDescent="0.2">
      <c r="A189" s="1">
        <v>4813</v>
      </c>
      <c r="C189" s="9" t="s">
        <v>5656</v>
      </c>
      <c r="E189" s="3" t="s">
        <v>5655</v>
      </c>
      <c r="G189" s="2" t="s">
        <v>344</v>
      </c>
      <c r="J189" s="1">
        <v>1</v>
      </c>
      <c r="L189" s="2" t="s">
        <v>252</v>
      </c>
      <c r="N189" s="1">
        <v>9164</v>
      </c>
      <c r="P189" s="2" t="s">
        <v>84</v>
      </c>
      <c r="S189" s="2" t="s">
        <v>50</v>
      </c>
      <c r="W189" s="1"/>
      <c r="X189" s="1"/>
      <c r="Z189" s="2" t="s">
        <v>162</v>
      </c>
      <c r="AA189" s="2" t="s">
        <v>8704</v>
      </c>
      <c r="AQ189" s="2" t="s">
        <v>386</v>
      </c>
      <c r="AR189" s="2" t="s">
        <v>71</v>
      </c>
    </row>
    <row r="190" spans="1:44" x14ac:dyDescent="0.2">
      <c r="A190" s="1">
        <v>5009</v>
      </c>
      <c r="C190" s="9" t="s">
        <v>5656</v>
      </c>
      <c r="E190" s="3" t="s">
        <v>5655</v>
      </c>
      <c r="G190" s="2" t="s">
        <v>344</v>
      </c>
      <c r="J190" s="1">
        <v>1</v>
      </c>
      <c r="L190" s="2" t="s">
        <v>252</v>
      </c>
      <c r="N190" s="1">
        <v>9164</v>
      </c>
      <c r="P190" s="2" t="s">
        <v>84</v>
      </c>
      <c r="S190" s="2" t="s">
        <v>50</v>
      </c>
      <c r="W190" s="1"/>
      <c r="X190" s="1"/>
      <c r="Z190" s="2" t="s">
        <v>162</v>
      </c>
      <c r="AA190" s="2" t="s">
        <v>9039</v>
      </c>
      <c r="AQ190" s="2" t="s">
        <v>386</v>
      </c>
      <c r="AR190" s="2" t="s">
        <v>71</v>
      </c>
    </row>
    <row r="191" spans="1:44" x14ac:dyDescent="0.2">
      <c r="A191" s="1">
        <v>5065</v>
      </c>
      <c r="C191" s="9" t="s">
        <v>5656</v>
      </c>
      <c r="E191" s="3" t="s">
        <v>5655</v>
      </c>
      <c r="G191" s="2" t="s">
        <v>344</v>
      </c>
      <c r="J191" s="1">
        <v>1</v>
      </c>
      <c r="L191" s="2" t="s">
        <v>252</v>
      </c>
      <c r="N191" s="1">
        <v>9164</v>
      </c>
      <c r="P191" s="2" t="s">
        <v>84</v>
      </c>
      <c r="S191" s="2" t="s">
        <v>50</v>
      </c>
      <c r="W191" s="1"/>
      <c r="X191" s="1"/>
      <c r="Z191" s="2" t="s">
        <v>120</v>
      </c>
      <c r="AA191" s="2" t="s">
        <v>9125</v>
      </c>
      <c r="AQ191" s="2" t="s">
        <v>386</v>
      </c>
      <c r="AR191" s="2" t="s">
        <v>71</v>
      </c>
    </row>
    <row r="192" spans="1:44" x14ac:dyDescent="0.2">
      <c r="A192" s="1">
        <v>5066</v>
      </c>
      <c r="C192" s="9" t="s">
        <v>5656</v>
      </c>
      <c r="E192" s="3" t="s">
        <v>5655</v>
      </c>
      <c r="G192" s="2" t="s">
        <v>344</v>
      </c>
      <c r="J192" s="1">
        <v>1</v>
      </c>
      <c r="L192" s="2" t="s">
        <v>252</v>
      </c>
      <c r="N192" s="1">
        <v>9164</v>
      </c>
      <c r="P192" s="2" t="s">
        <v>84</v>
      </c>
      <c r="S192" s="2" t="s">
        <v>50</v>
      </c>
      <c r="W192" s="1"/>
      <c r="X192" s="1"/>
      <c r="Z192" s="2" t="s">
        <v>1240</v>
      </c>
      <c r="AA192" s="2" t="s">
        <v>8704</v>
      </c>
      <c r="AQ192" s="2" t="s">
        <v>386</v>
      </c>
      <c r="AR192" s="2" t="s">
        <v>71</v>
      </c>
    </row>
    <row r="193" spans="1:44" ht="25.5" x14ac:dyDescent="0.2">
      <c r="A193" s="1">
        <v>366</v>
      </c>
      <c r="C193" s="9" t="s">
        <v>821</v>
      </c>
      <c r="D193" s="11" t="s">
        <v>819</v>
      </c>
      <c r="E193" s="3" t="s">
        <v>820</v>
      </c>
      <c r="J193" s="1">
        <v>1</v>
      </c>
      <c r="L193" s="2" t="s">
        <v>83</v>
      </c>
      <c r="M193" s="1">
        <v>4</v>
      </c>
      <c r="N193" s="1">
        <v>67</v>
      </c>
      <c r="S193" s="2" t="s">
        <v>50</v>
      </c>
      <c r="W193" s="1"/>
      <c r="X193" s="2" t="s">
        <v>655</v>
      </c>
      <c r="Z193" s="2" t="s">
        <v>822</v>
      </c>
      <c r="AA193" s="2" t="s">
        <v>823</v>
      </c>
      <c r="AP193" s="2" t="s">
        <v>63</v>
      </c>
    </row>
    <row r="194" spans="1:44" x14ac:dyDescent="0.2">
      <c r="A194" s="1">
        <v>676</v>
      </c>
      <c r="C194" s="9" t="s">
        <v>821</v>
      </c>
      <c r="D194" s="11" t="s">
        <v>1673</v>
      </c>
      <c r="E194" s="3" t="s">
        <v>1674</v>
      </c>
      <c r="G194" s="2" t="s">
        <v>85</v>
      </c>
      <c r="J194" s="1">
        <v>1</v>
      </c>
      <c r="K194" s="1">
        <v>1</v>
      </c>
      <c r="L194" s="2" t="s">
        <v>83</v>
      </c>
      <c r="M194" s="1">
        <v>4</v>
      </c>
      <c r="N194" s="1">
        <v>67</v>
      </c>
      <c r="P194" s="2" t="s">
        <v>84</v>
      </c>
      <c r="S194" s="2" t="s">
        <v>50</v>
      </c>
      <c r="W194" s="2" t="s">
        <v>1675</v>
      </c>
      <c r="X194" s="1"/>
      <c r="Z194" s="2" t="s">
        <v>88</v>
      </c>
      <c r="AA194" s="2" t="s">
        <v>1676</v>
      </c>
      <c r="AP194" s="2" t="s">
        <v>63</v>
      </c>
      <c r="AR194" s="2" t="s">
        <v>71</v>
      </c>
    </row>
    <row r="195" spans="1:44" x14ac:dyDescent="0.2">
      <c r="A195" s="1">
        <v>677</v>
      </c>
      <c r="C195" s="9" t="s">
        <v>821</v>
      </c>
      <c r="D195" s="11" t="s">
        <v>1673</v>
      </c>
      <c r="E195" s="3" t="s">
        <v>1677</v>
      </c>
      <c r="G195" s="2" t="s">
        <v>85</v>
      </c>
      <c r="J195" s="1">
        <v>1</v>
      </c>
      <c r="K195" s="1">
        <v>1</v>
      </c>
      <c r="L195" s="2" t="s">
        <v>83</v>
      </c>
      <c r="M195" s="1">
        <v>4</v>
      </c>
      <c r="N195" s="1">
        <v>67</v>
      </c>
      <c r="P195" s="2" t="s">
        <v>84</v>
      </c>
      <c r="S195" s="2" t="s">
        <v>50</v>
      </c>
      <c r="W195" s="1"/>
      <c r="X195" s="1"/>
      <c r="Z195" s="2" t="s">
        <v>170</v>
      </c>
      <c r="AA195" s="2" t="s">
        <v>1678</v>
      </c>
      <c r="AP195" s="2" t="s">
        <v>63</v>
      </c>
      <c r="AR195" s="2" t="s">
        <v>71</v>
      </c>
    </row>
    <row r="196" spans="1:44" x14ac:dyDescent="0.2">
      <c r="A196" s="1">
        <v>678</v>
      </c>
      <c r="C196" s="9" t="s">
        <v>821</v>
      </c>
      <c r="D196" s="11" t="s">
        <v>1673</v>
      </c>
      <c r="E196" s="3" t="s">
        <v>1674</v>
      </c>
      <c r="G196" s="2" t="s">
        <v>85</v>
      </c>
      <c r="J196" s="1">
        <v>1</v>
      </c>
      <c r="K196" s="1">
        <v>1</v>
      </c>
      <c r="L196" s="2" t="s">
        <v>83</v>
      </c>
      <c r="M196" s="1">
        <v>4</v>
      </c>
      <c r="N196" s="1">
        <v>67</v>
      </c>
      <c r="P196" s="2" t="s">
        <v>84</v>
      </c>
      <c r="S196" s="2" t="s">
        <v>50</v>
      </c>
      <c r="W196" s="1"/>
      <c r="X196" s="1"/>
      <c r="Z196" s="2" t="s">
        <v>88</v>
      </c>
      <c r="AA196" s="2" t="s">
        <v>1679</v>
      </c>
      <c r="AP196" s="2" t="s">
        <v>63</v>
      </c>
      <c r="AR196" s="2" t="s">
        <v>71</v>
      </c>
    </row>
    <row r="197" spans="1:44" x14ac:dyDescent="0.2">
      <c r="A197" s="1">
        <v>760</v>
      </c>
      <c r="C197" s="9" t="s">
        <v>821</v>
      </c>
      <c r="D197" s="11" t="s">
        <v>1802</v>
      </c>
      <c r="E197" s="3" t="s">
        <v>1674</v>
      </c>
      <c r="G197" s="2" t="s">
        <v>344</v>
      </c>
      <c r="J197" s="1">
        <v>1</v>
      </c>
      <c r="L197" s="2" t="s">
        <v>252</v>
      </c>
      <c r="N197" s="1">
        <v>9145</v>
      </c>
      <c r="P197" s="2" t="s">
        <v>84</v>
      </c>
      <c r="S197" s="2" t="s">
        <v>50</v>
      </c>
      <c r="W197" s="1"/>
      <c r="X197" s="1"/>
      <c r="Z197" s="2" t="s">
        <v>88</v>
      </c>
      <c r="AA197" s="2" t="s">
        <v>1676</v>
      </c>
      <c r="AR197" s="2" t="s">
        <v>71</v>
      </c>
    </row>
    <row r="198" spans="1:44" x14ac:dyDescent="0.2">
      <c r="A198" s="1">
        <v>1077</v>
      </c>
      <c r="C198" s="9" t="s">
        <v>821</v>
      </c>
      <c r="D198" s="11" t="s">
        <v>1673</v>
      </c>
      <c r="E198" s="3" t="s">
        <v>2376</v>
      </c>
      <c r="G198" s="2" t="s">
        <v>667</v>
      </c>
      <c r="J198" s="1">
        <v>1</v>
      </c>
      <c r="K198" s="1">
        <v>1</v>
      </c>
      <c r="L198" s="2" t="s">
        <v>83</v>
      </c>
      <c r="M198" s="1">
        <v>4</v>
      </c>
      <c r="N198" s="1">
        <v>67</v>
      </c>
      <c r="P198" s="2" t="s">
        <v>84</v>
      </c>
      <c r="S198" s="2" t="s">
        <v>50</v>
      </c>
      <c r="W198" s="2" t="s">
        <v>2377</v>
      </c>
      <c r="X198" s="1"/>
      <c r="Z198" s="2" t="s">
        <v>170</v>
      </c>
      <c r="AA198" s="2" t="s">
        <v>2378</v>
      </c>
      <c r="AQ198" s="2" t="s">
        <v>341</v>
      </c>
      <c r="AR198" s="2" t="s">
        <v>71</v>
      </c>
    </row>
    <row r="199" spans="1:44" x14ac:dyDescent="0.2">
      <c r="A199" s="1">
        <v>1078</v>
      </c>
      <c r="C199" s="9" t="s">
        <v>821</v>
      </c>
      <c r="D199" s="11" t="s">
        <v>1673</v>
      </c>
      <c r="E199" s="3" t="s">
        <v>1674</v>
      </c>
      <c r="G199" s="2" t="s">
        <v>667</v>
      </c>
      <c r="J199" s="1">
        <v>1</v>
      </c>
      <c r="K199" s="1">
        <v>1</v>
      </c>
      <c r="L199" s="2" t="s">
        <v>83</v>
      </c>
      <c r="M199" s="1">
        <v>4</v>
      </c>
      <c r="N199" s="1">
        <v>67</v>
      </c>
      <c r="P199" s="2" t="s">
        <v>84</v>
      </c>
      <c r="S199" s="2" t="s">
        <v>50</v>
      </c>
      <c r="W199" s="1"/>
      <c r="X199" s="1"/>
      <c r="Z199" s="2" t="s">
        <v>88</v>
      </c>
      <c r="AA199" s="2" t="s">
        <v>1719</v>
      </c>
      <c r="AQ199" s="2" t="s">
        <v>341</v>
      </c>
      <c r="AR199" s="2" t="s">
        <v>71</v>
      </c>
    </row>
    <row r="200" spans="1:44" x14ac:dyDescent="0.2">
      <c r="A200" s="1">
        <v>4869</v>
      </c>
      <c r="C200" s="9" t="s">
        <v>821</v>
      </c>
      <c r="D200" s="11" t="s">
        <v>1673</v>
      </c>
      <c r="E200" s="3" t="s">
        <v>2376</v>
      </c>
      <c r="G200" s="2" t="s">
        <v>3116</v>
      </c>
      <c r="J200" s="1">
        <v>1</v>
      </c>
      <c r="K200" s="1">
        <v>1</v>
      </c>
      <c r="L200" s="2" t="s">
        <v>83</v>
      </c>
      <c r="M200" s="1">
        <v>4</v>
      </c>
      <c r="N200" s="1">
        <v>67</v>
      </c>
      <c r="P200" s="2" t="s">
        <v>84</v>
      </c>
      <c r="S200" s="2" t="s">
        <v>50</v>
      </c>
      <c r="W200" s="1"/>
      <c r="X200" s="1"/>
      <c r="Z200" s="2" t="s">
        <v>170</v>
      </c>
      <c r="AA200" s="2" t="s">
        <v>8824</v>
      </c>
      <c r="AQ200" s="2" t="s">
        <v>341</v>
      </c>
      <c r="AR200" s="2" t="s">
        <v>71</v>
      </c>
    </row>
    <row r="201" spans="1:44" x14ac:dyDescent="0.2">
      <c r="A201" s="1">
        <v>4871</v>
      </c>
      <c r="C201" s="9" t="s">
        <v>821</v>
      </c>
      <c r="D201" s="11" t="s">
        <v>1673</v>
      </c>
      <c r="E201" s="3" t="s">
        <v>1674</v>
      </c>
      <c r="G201" s="2" t="s">
        <v>3116</v>
      </c>
      <c r="J201" s="1">
        <v>1</v>
      </c>
      <c r="K201" s="1">
        <v>1</v>
      </c>
      <c r="L201" s="2" t="s">
        <v>83</v>
      </c>
      <c r="M201" s="1">
        <v>4</v>
      </c>
      <c r="N201" s="1">
        <v>67</v>
      </c>
      <c r="P201" s="2" t="s">
        <v>84</v>
      </c>
      <c r="S201" s="2" t="s">
        <v>50</v>
      </c>
      <c r="W201" s="1"/>
      <c r="X201" s="1"/>
      <c r="Z201" s="2" t="s">
        <v>88</v>
      </c>
      <c r="AA201" s="2" t="s">
        <v>8827</v>
      </c>
      <c r="AP201" s="2" t="s">
        <v>63</v>
      </c>
      <c r="AR201" s="2" t="s">
        <v>71</v>
      </c>
    </row>
    <row r="202" spans="1:44" x14ac:dyDescent="0.2">
      <c r="A202" s="1">
        <v>5293</v>
      </c>
      <c r="C202" s="9" t="s">
        <v>821</v>
      </c>
      <c r="D202" s="11" t="s">
        <v>9597</v>
      </c>
      <c r="E202" s="3" t="s">
        <v>2376</v>
      </c>
      <c r="G202" s="2" t="s">
        <v>344</v>
      </c>
      <c r="J202" s="1">
        <v>1</v>
      </c>
      <c r="L202" s="2" t="s">
        <v>252</v>
      </c>
      <c r="N202" s="1">
        <v>9164</v>
      </c>
      <c r="P202" s="2" t="s">
        <v>84</v>
      </c>
      <c r="S202" s="2" t="s">
        <v>50</v>
      </c>
      <c r="W202" s="1"/>
      <c r="X202" s="1"/>
      <c r="Z202" s="2" t="s">
        <v>170</v>
      </c>
      <c r="AA202" s="2" t="s">
        <v>5654</v>
      </c>
      <c r="AP202" s="2" t="s">
        <v>63</v>
      </c>
      <c r="AR202" s="2" t="s">
        <v>71</v>
      </c>
    </row>
    <row r="203" spans="1:44" x14ac:dyDescent="0.2">
      <c r="A203" s="1">
        <v>649</v>
      </c>
      <c r="C203" s="9" t="s">
        <v>1623</v>
      </c>
      <c r="D203" s="11" t="s">
        <v>1621</v>
      </c>
      <c r="E203" s="3" t="s">
        <v>1622</v>
      </c>
      <c r="G203" s="2" t="s">
        <v>167</v>
      </c>
      <c r="J203" s="1">
        <v>1</v>
      </c>
      <c r="L203" s="2" t="s">
        <v>93</v>
      </c>
      <c r="M203" s="1">
        <v>39</v>
      </c>
      <c r="P203" s="2" t="s">
        <v>84</v>
      </c>
      <c r="S203" s="2" t="s">
        <v>50</v>
      </c>
      <c r="W203" s="1"/>
      <c r="X203" s="1"/>
      <c r="Z203" s="2" t="s">
        <v>1608</v>
      </c>
      <c r="AA203" s="2" t="s">
        <v>1624</v>
      </c>
      <c r="AR203" s="2" t="s">
        <v>71</v>
      </c>
    </row>
    <row r="204" spans="1:44" x14ac:dyDescent="0.2">
      <c r="A204" s="1">
        <v>555</v>
      </c>
      <c r="C204" s="9" t="s">
        <v>1426</v>
      </c>
      <c r="D204" s="11" t="s">
        <v>1424</v>
      </c>
      <c r="E204" s="3" t="s">
        <v>1425</v>
      </c>
      <c r="G204" s="2" t="s">
        <v>85</v>
      </c>
      <c r="J204" s="1">
        <v>6</v>
      </c>
      <c r="K204" s="1">
        <v>6</v>
      </c>
      <c r="L204" s="2" t="s">
        <v>83</v>
      </c>
      <c r="M204" s="1">
        <v>4</v>
      </c>
      <c r="N204" s="1">
        <v>68</v>
      </c>
      <c r="P204" s="2" t="s">
        <v>84</v>
      </c>
      <c r="S204" s="2" t="s">
        <v>50</v>
      </c>
      <c r="W204" s="1"/>
      <c r="X204" s="1"/>
      <c r="Z204" s="2" t="s">
        <v>170</v>
      </c>
      <c r="AQ204" s="2" t="s">
        <v>1427</v>
      </c>
      <c r="AR204" s="2" t="s">
        <v>71</v>
      </c>
    </row>
    <row r="205" spans="1:44" ht="51" x14ac:dyDescent="0.2">
      <c r="A205" s="1">
        <v>388</v>
      </c>
      <c r="C205" s="9" t="s">
        <v>914</v>
      </c>
      <c r="D205" s="11" t="s">
        <v>912</v>
      </c>
      <c r="E205" s="3" t="s">
        <v>913</v>
      </c>
      <c r="J205" s="1">
        <v>1</v>
      </c>
      <c r="L205" s="2" t="s">
        <v>422</v>
      </c>
      <c r="M205" s="1">
        <v>57</v>
      </c>
      <c r="S205" s="2" t="s">
        <v>50</v>
      </c>
      <c r="W205" s="1"/>
      <c r="X205" s="2" t="s">
        <v>655</v>
      </c>
      <c r="Z205" s="2" t="s">
        <v>73</v>
      </c>
      <c r="AA205" s="2" t="s">
        <v>915</v>
      </c>
      <c r="AE205" s="17" t="s">
        <v>727</v>
      </c>
      <c r="AP205" s="2" t="s">
        <v>63</v>
      </c>
      <c r="AQ205" s="2" t="s">
        <v>743</v>
      </c>
    </row>
    <row r="206" spans="1:44" x14ac:dyDescent="0.2">
      <c r="A206" s="1">
        <v>5051</v>
      </c>
      <c r="C206" s="9" t="s">
        <v>9083</v>
      </c>
      <c r="D206" s="11" t="s">
        <v>9081</v>
      </c>
      <c r="E206" s="3" t="s">
        <v>9082</v>
      </c>
      <c r="G206" s="2" t="s">
        <v>49</v>
      </c>
      <c r="J206" s="1">
        <v>1</v>
      </c>
      <c r="K206" s="1">
        <v>1</v>
      </c>
      <c r="L206" s="2" t="s">
        <v>83</v>
      </c>
      <c r="M206" s="1">
        <v>4</v>
      </c>
      <c r="N206" s="1">
        <v>69</v>
      </c>
      <c r="P206" s="2" t="s">
        <v>84</v>
      </c>
      <c r="S206" s="2" t="s">
        <v>50</v>
      </c>
      <c r="W206" s="1"/>
      <c r="X206" s="1"/>
      <c r="Z206" s="2" t="s">
        <v>194</v>
      </c>
      <c r="AQ206" s="2" t="s">
        <v>1635</v>
      </c>
      <c r="AR206" s="2" t="s">
        <v>71</v>
      </c>
    </row>
    <row r="207" spans="1:44" x14ac:dyDescent="0.2">
      <c r="A207" s="1">
        <v>5126</v>
      </c>
      <c r="C207" s="9" t="s">
        <v>9083</v>
      </c>
      <c r="D207" s="11" t="s">
        <v>9081</v>
      </c>
      <c r="E207" s="3" t="s">
        <v>9222</v>
      </c>
      <c r="G207" s="2" t="s">
        <v>167</v>
      </c>
      <c r="J207" s="1">
        <v>1</v>
      </c>
      <c r="K207" s="1">
        <v>1</v>
      </c>
      <c r="L207" s="2" t="s">
        <v>83</v>
      </c>
      <c r="M207" s="1">
        <v>4</v>
      </c>
      <c r="N207" s="1">
        <v>69</v>
      </c>
      <c r="P207" s="2" t="s">
        <v>84</v>
      </c>
      <c r="S207" s="2" t="s">
        <v>50</v>
      </c>
      <c r="W207" s="1"/>
      <c r="X207" s="1"/>
      <c r="Z207" s="2" t="s">
        <v>162</v>
      </c>
      <c r="AA207" s="2" t="s">
        <v>9223</v>
      </c>
      <c r="AQ207" s="2" t="s">
        <v>9224</v>
      </c>
      <c r="AR207" s="2" t="s">
        <v>71</v>
      </c>
    </row>
    <row r="208" spans="1:44" x14ac:dyDescent="0.2">
      <c r="A208" s="1">
        <v>1101</v>
      </c>
      <c r="C208" s="9" t="s">
        <v>2396</v>
      </c>
      <c r="D208" s="11" t="s">
        <v>2394</v>
      </c>
      <c r="E208" s="3" t="s">
        <v>2395</v>
      </c>
      <c r="G208" s="2" t="s">
        <v>58</v>
      </c>
      <c r="J208" s="1">
        <v>1</v>
      </c>
      <c r="K208" s="1">
        <v>1</v>
      </c>
      <c r="L208" s="2" t="s">
        <v>83</v>
      </c>
      <c r="M208" s="1">
        <v>4</v>
      </c>
      <c r="N208" s="1">
        <v>69</v>
      </c>
      <c r="P208" s="2" t="s">
        <v>84</v>
      </c>
      <c r="R208" s="2" t="s">
        <v>1412</v>
      </c>
      <c r="S208" s="2" t="s">
        <v>50</v>
      </c>
      <c r="W208" s="2" t="s">
        <v>2397</v>
      </c>
      <c r="X208" s="1"/>
      <c r="Z208" s="2" t="s">
        <v>88</v>
      </c>
      <c r="AA208" s="2" t="s">
        <v>2398</v>
      </c>
      <c r="AP208" s="2" t="s">
        <v>63</v>
      </c>
      <c r="AR208" s="2" t="s">
        <v>71</v>
      </c>
    </row>
    <row r="209" spans="1:52" ht="51" x14ac:dyDescent="0.2">
      <c r="A209" s="1">
        <v>503</v>
      </c>
      <c r="C209" s="9" t="s">
        <v>1342</v>
      </c>
      <c r="D209" s="11" t="s">
        <v>1339</v>
      </c>
      <c r="E209" s="3" t="s">
        <v>1340</v>
      </c>
      <c r="J209" s="1">
        <v>1</v>
      </c>
      <c r="L209" s="2" t="s">
        <v>422</v>
      </c>
      <c r="M209" s="1">
        <v>57</v>
      </c>
      <c r="Q209" s="2" t="s">
        <v>1341</v>
      </c>
      <c r="S209" s="2" t="s">
        <v>50</v>
      </c>
      <c r="W209" s="1"/>
      <c r="X209" s="2" t="s">
        <v>655</v>
      </c>
      <c r="Z209" s="2" t="s">
        <v>73</v>
      </c>
      <c r="AA209" s="2" t="s">
        <v>1343</v>
      </c>
      <c r="AP209" s="2" t="s">
        <v>63</v>
      </c>
    </row>
    <row r="210" spans="1:52" x14ac:dyDescent="0.2">
      <c r="A210" s="1">
        <v>4738</v>
      </c>
      <c r="C210" s="9" t="s">
        <v>1342</v>
      </c>
      <c r="D210" s="11" t="s">
        <v>8562</v>
      </c>
      <c r="E210" s="3" t="s">
        <v>8563</v>
      </c>
      <c r="G210" s="2" t="s">
        <v>58</v>
      </c>
      <c r="J210" s="1">
        <v>1</v>
      </c>
      <c r="L210" s="2" t="s">
        <v>319</v>
      </c>
      <c r="M210" s="1">
        <v>14</v>
      </c>
      <c r="N210" s="1">
        <v>231</v>
      </c>
      <c r="P210" s="2" t="s">
        <v>84</v>
      </c>
      <c r="R210" s="2" t="s">
        <v>4817</v>
      </c>
      <c r="S210" s="2" t="s">
        <v>50</v>
      </c>
      <c r="W210" s="2" t="s">
        <v>8564</v>
      </c>
      <c r="X210" s="1"/>
      <c r="Z210" s="2" t="s">
        <v>170</v>
      </c>
      <c r="AA210" s="2" t="s">
        <v>8565</v>
      </c>
      <c r="AQ210" s="2" t="s">
        <v>8566</v>
      </c>
      <c r="AR210" s="2" t="s">
        <v>71</v>
      </c>
    </row>
    <row r="211" spans="1:52" x14ac:dyDescent="0.2">
      <c r="A211" s="1">
        <v>860</v>
      </c>
      <c r="C211" s="9" t="s">
        <v>1971</v>
      </c>
      <c r="D211" s="11" t="s">
        <v>1968</v>
      </c>
      <c r="E211" s="3" t="s">
        <v>1969</v>
      </c>
      <c r="G211" s="2" t="s">
        <v>630</v>
      </c>
      <c r="J211" s="1">
        <v>1</v>
      </c>
      <c r="L211" s="2" t="s">
        <v>319</v>
      </c>
      <c r="M211" s="1">
        <v>14</v>
      </c>
      <c r="N211" s="1">
        <v>231</v>
      </c>
      <c r="P211" s="2" t="s">
        <v>84</v>
      </c>
      <c r="R211" s="2" t="s">
        <v>1970</v>
      </c>
      <c r="S211" s="2" t="s">
        <v>50</v>
      </c>
      <c r="W211" s="2" t="s">
        <v>1972</v>
      </c>
      <c r="X211" s="1"/>
      <c r="Z211" s="2" t="s">
        <v>170</v>
      </c>
      <c r="AA211" s="2" t="s">
        <v>273</v>
      </c>
      <c r="AQ211" s="2" t="s">
        <v>1973</v>
      </c>
    </row>
    <row r="212" spans="1:52" x14ac:dyDescent="0.2">
      <c r="A212" s="1">
        <v>1105</v>
      </c>
      <c r="C212" s="9" t="s">
        <v>1971</v>
      </c>
      <c r="D212" s="11" t="s">
        <v>2404</v>
      </c>
      <c r="E212" s="3" t="s">
        <v>2405</v>
      </c>
      <c r="G212" s="2" t="s">
        <v>2314</v>
      </c>
      <c r="J212" s="1">
        <v>1</v>
      </c>
      <c r="L212" s="2" t="s">
        <v>83</v>
      </c>
      <c r="M212" s="1">
        <v>9</v>
      </c>
      <c r="N212" s="1">
        <v>150</v>
      </c>
      <c r="P212" s="2" t="s">
        <v>84</v>
      </c>
      <c r="S212" s="2" t="s">
        <v>50</v>
      </c>
      <c r="W212" s="2" t="s">
        <v>2406</v>
      </c>
      <c r="X212" s="1"/>
      <c r="Z212" s="2" t="s">
        <v>170</v>
      </c>
      <c r="AA212" s="2" t="s">
        <v>2407</v>
      </c>
      <c r="AE212" s="17" t="s">
        <v>727</v>
      </c>
      <c r="AR212" s="2" t="s">
        <v>71</v>
      </c>
      <c r="AZ212" s="2" t="s">
        <v>2408</v>
      </c>
    </row>
    <row r="213" spans="1:52" x14ac:dyDescent="0.2">
      <c r="A213" s="1">
        <v>1106</v>
      </c>
      <c r="C213" s="9" t="s">
        <v>1971</v>
      </c>
      <c r="D213" s="11" t="s">
        <v>2404</v>
      </c>
      <c r="E213" s="3" t="s">
        <v>2409</v>
      </c>
      <c r="G213" s="2" t="s">
        <v>2410</v>
      </c>
      <c r="J213" s="1">
        <v>1</v>
      </c>
      <c r="L213" s="2" t="s">
        <v>83</v>
      </c>
      <c r="M213" s="1">
        <v>9</v>
      </c>
      <c r="N213" s="1">
        <v>150</v>
      </c>
      <c r="P213" s="2" t="s">
        <v>84</v>
      </c>
      <c r="S213" s="2" t="s">
        <v>50</v>
      </c>
      <c r="W213" s="2" t="s">
        <v>2411</v>
      </c>
      <c r="X213" s="1"/>
      <c r="Z213" s="2" t="s">
        <v>170</v>
      </c>
      <c r="AA213" s="2" t="s">
        <v>2412</v>
      </c>
      <c r="AE213" s="17" t="s">
        <v>727</v>
      </c>
      <c r="AQ213" s="2" t="s">
        <v>341</v>
      </c>
      <c r="AR213" s="2" t="s">
        <v>71</v>
      </c>
    </row>
    <row r="214" spans="1:52" x14ac:dyDescent="0.2">
      <c r="A214" s="1">
        <v>1107</v>
      </c>
      <c r="C214" s="9" t="s">
        <v>1971</v>
      </c>
      <c r="D214" s="11" t="s">
        <v>2404</v>
      </c>
      <c r="E214" s="3" t="s">
        <v>2413</v>
      </c>
      <c r="G214" s="2" t="s">
        <v>2414</v>
      </c>
      <c r="J214" s="1">
        <v>1</v>
      </c>
      <c r="L214" s="2" t="s">
        <v>83</v>
      </c>
      <c r="M214" s="1">
        <v>9</v>
      </c>
      <c r="N214" s="1">
        <v>150</v>
      </c>
      <c r="P214" s="2" t="s">
        <v>84</v>
      </c>
      <c r="S214" s="2" t="s">
        <v>50</v>
      </c>
      <c r="W214" s="2" t="s">
        <v>2415</v>
      </c>
      <c r="X214" s="1"/>
      <c r="Z214" s="2" t="s">
        <v>170</v>
      </c>
      <c r="AA214" s="2" t="s">
        <v>2416</v>
      </c>
      <c r="AE214" s="17" t="s">
        <v>727</v>
      </c>
      <c r="AR214" s="2" t="s">
        <v>71</v>
      </c>
    </row>
    <row r="215" spans="1:52" x14ac:dyDescent="0.2">
      <c r="A215" s="1">
        <v>1352</v>
      </c>
      <c r="C215" s="9" t="s">
        <v>1971</v>
      </c>
      <c r="D215" s="11" t="s">
        <v>2404</v>
      </c>
      <c r="E215" s="3" t="s">
        <v>3091</v>
      </c>
      <c r="G215" s="2" t="s">
        <v>58</v>
      </c>
      <c r="J215" s="1">
        <v>1</v>
      </c>
      <c r="L215" s="2" t="s">
        <v>83</v>
      </c>
      <c r="M215" s="1">
        <v>9</v>
      </c>
      <c r="N215" s="1">
        <v>150</v>
      </c>
      <c r="P215" s="2" t="s">
        <v>84</v>
      </c>
      <c r="S215" s="2" t="s">
        <v>50</v>
      </c>
      <c r="W215" s="2" t="s">
        <v>3092</v>
      </c>
      <c r="X215" s="1"/>
      <c r="Z215" s="2" t="s">
        <v>170</v>
      </c>
      <c r="AA215" s="2" t="s">
        <v>3093</v>
      </c>
      <c r="AQ215" s="2" t="s">
        <v>3094</v>
      </c>
      <c r="AR215" s="2" t="s">
        <v>71</v>
      </c>
    </row>
    <row r="216" spans="1:52" x14ac:dyDescent="0.2">
      <c r="A216" s="1">
        <v>1353</v>
      </c>
      <c r="C216" s="9" t="s">
        <v>1971</v>
      </c>
      <c r="D216" s="11" t="s">
        <v>2404</v>
      </c>
      <c r="E216" s="3" t="s">
        <v>3095</v>
      </c>
      <c r="G216" s="2" t="s">
        <v>85</v>
      </c>
      <c r="J216" s="1">
        <v>1</v>
      </c>
      <c r="L216" s="2" t="s">
        <v>83</v>
      </c>
      <c r="M216" s="1">
        <v>9</v>
      </c>
      <c r="N216" s="1">
        <v>150</v>
      </c>
      <c r="P216" s="2" t="s">
        <v>84</v>
      </c>
      <c r="S216" s="2" t="s">
        <v>50</v>
      </c>
      <c r="W216" s="1"/>
      <c r="X216" s="1"/>
      <c r="Z216" s="2" t="s">
        <v>170</v>
      </c>
      <c r="AA216" s="2" t="s">
        <v>3096</v>
      </c>
      <c r="AQ216" s="2" t="s">
        <v>3097</v>
      </c>
      <c r="AR216" s="2" t="s">
        <v>71</v>
      </c>
    </row>
    <row r="217" spans="1:52" x14ac:dyDescent="0.2">
      <c r="A217" s="1">
        <v>1354</v>
      </c>
      <c r="C217" s="9" t="s">
        <v>1971</v>
      </c>
      <c r="D217" s="11" t="s">
        <v>2404</v>
      </c>
      <c r="E217" s="3" t="s">
        <v>3098</v>
      </c>
      <c r="G217" s="2" t="s">
        <v>237</v>
      </c>
      <c r="J217" s="1">
        <v>1</v>
      </c>
      <c r="L217" s="2" t="s">
        <v>83</v>
      </c>
      <c r="M217" s="1">
        <v>9</v>
      </c>
      <c r="N217" s="1">
        <v>150</v>
      </c>
      <c r="P217" s="2" t="s">
        <v>84</v>
      </c>
      <c r="S217" s="2" t="s">
        <v>50</v>
      </c>
      <c r="W217" s="1"/>
      <c r="X217" s="1"/>
      <c r="Z217" s="2" t="s">
        <v>170</v>
      </c>
      <c r="AA217" s="2" t="s">
        <v>3099</v>
      </c>
      <c r="AE217" s="17" t="s">
        <v>727</v>
      </c>
      <c r="AQ217" s="2" t="s">
        <v>3100</v>
      </c>
      <c r="AR217" s="2" t="s">
        <v>71</v>
      </c>
    </row>
    <row r="218" spans="1:52" x14ac:dyDescent="0.2">
      <c r="A218" s="1">
        <v>1356</v>
      </c>
      <c r="C218" s="9" t="s">
        <v>1971</v>
      </c>
      <c r="D218" s="11" t="s">
        <v>2404</v>
      </c>
      <c r="E218" s="3" t="s">
        <v>3105</v>
      </c>
      <c r="G218" s="2" t="s">
        <v>3106</v>
      </c>
      <c r="J218" s="1">
        <v>1</v>
      </c>
      <c r="L218" s="2" t="s">
        <v>83</v>
      </c>
      <c r="M218" s="1">
        <v>9</v>
      </c>
      <c r="N218" s="1">
        <v>150</v>
      </c>
      <c r="P218" s="2" t="s">
        <v>84</v>
      </c>
      <c r="S218" s="2" t="s">
        <v>50</v>
      </c>
      <c r="W218" s="1"/>
      <c r="X218" s="1"/>
      <c r="Z218" s="2" t="s">
        <v>170</v>
      </c>
      <c r="AA218" s="2" t="s">
        <v>3107</v>
      </c>
      <c r="AE218" s="17" t="s">
        <v>727</v>
      </c>
      <c r="AQ218" s="2" t="s">
        <v>3108</v>
      </c>
      <c r="AR218" s="2" t="s">
        <v>71</v>
      </c>
    </row>
    <row r="219" spans="1:52" x14ac:dyDescent="0.2">
      <c r="A219" s="1">
        <v>1357</v>
      </c>
      <c r="C219" s="9" t="s">
        <v>1971</v>
      </c>
      <c r="D219" s="11" t="s">
        <v>2404</v>
      </c>
      <c r="E219" s="3" t="s">
        <v>3109</v>
      </c>
      <c r="G219" s="2" t="s">
        <v>85</v>
      </c>
      <c r="J219" s="1">
        <v>1</v>
      </c>
      <c r="L219" s="2" t="s">
        <v>83</v>
      </c>
      <c r="M219" s="1">
        <v>9</v>
      </c>
      <c r="N219" s="1">
        <v>150</v>
      </c>
      <c r="P219" s="2" t="s">
        <v>84</v>
      </c>
      <c r="S219" s="2" t="s">
        <v>50</v>
      </c>
      <c r="W219" s="1"/>
      <c r="X219" s="1"/>
      <c r="Z219" s="2" t="s">
        <v>170</v>
      </c>
      <c r="AA219" s="2" t="s">
        <v>3110</v>
      </c>
      <c r="AQ219" s="2" t="s">
        <v>3111</v>
      </c>
      <c r="AR219" s="2" t="s">
        <v>71</v>
      </c>
    </row>
    <row r="220" spans="1:52" x14ac:dyDescent="0.2">
      <c r="A220" s="1">
        <v>1358</v>
      </c>
      <c r="C220" s="9" t="s">
        <v>1971</v>
      </c>
      <c r="D220" s="11" t="s">
        <v>2404</v>
      </c>
      <c r="E220" s="3" t="s">
        <v>3112</v>
      </c>
      <c r="G220" s="2" t="s">
        <v>2410</v>
      </c>
      <c r="J220" s="1">
        <v>1</v>
      </c>
      <c r="L220" s="2" t="s">
        <v>83</v>
      </c>
      <c r="M220" s="1">
        <v>9</v>
      </c>
      <c r="N220" s="1">
        <v>150</v>
      </c>
      <c r="P220" s="2" t="s">
        <v>84</v>
      </c>
      <c r="S220" s="2" t="s">
        <v>50</v>
      </c>
      <c r="W220" s="1"/>
      <c r="X220" s="1"/>
      <c r="Z220" s="2" t="s">
        <v>170</v>
      </c>
      <c r="AA220" s="2" t="s">
        <v>3113</v>
      </c>
      <c r="AE220" s="17" t="s">
        <v>727</v>
      </c>
      <c r="AQ220" s="2" t="s">
        <v>3114</v>
      </c>
      <c r="AR220" s="2" t="s">
        <v>71</v>
      </c>
    </row>
    <row r="221" spans="1:52" x14ac:dyDescent="0.2">
      <c r="A221" s="1">
        <v>1360</v>
      </c>
      <c r="C221" s="9" t="s">
        <v>1971</v>
      </c>
      <c r="D221" s="11" t="s">
        <v>2404</v>
      </c>
      <c r="E221" s="3" t="s">
        <v>3119</v>
      </c>
      <c r="G221" s="2" t="s">
        <v>85</v>
      </c>
      <c r="J221" s="1">
        <v>1</v>
      </c>
      <c r="L221" s="2" t="s">
        <v>83</v>
      </c>
      <c r="M221" s="1">
        <v>9</v>
      </c>
      <c r="N221" s="1">
        <v>150</v>
      </c>
      <c r="P221" s="2" t="s">
        <v>84</v>
      </c>
      <c r="S221" s="2" t="s">
        <v>50</v>
      </c>
      <c r="W221" s="1"/>
      <c r="X221" s="1"/>
      <c r="Z221" s="2" t="s">
        <v>170</v>
      </c>
      <c r="AA221" s="2" t="s">
        <v>3120</v>
      </c>
      <c r="AE221" s="17" t="s">
        <v>727</v>
      </c>
      <c r="AQ221" s="2" t="s">
        <v>525</v>
      </c>
      <c r="AR221" s="2" t="s">
        <v>71</v>
      </c>
    </row>
    <row r="222" spans="1:52" x14ac:dyDescent="0.2">
      <c r="A222" s="1">
        <v>1361</v>
      </c>
      <c r="C222" s="9" t="s">
        <v>1971</v>
      </c>
      <c r="D222" s="11" t="s">
        <v>2404</v>
      </c>
      <c r="E222" s="3" t="s">
        <v>3121</v>
      </c>
      <c r="G222" s="2" t="s">
        <v>237</v>
      </c>
      <c r="J222" s="1">
        <v>1</v>
      </c>
      <c r="L222" s="2" t="s">
        <v>83</v>
      </c>
      <c r="M222" s="1">
        <v>9</v>
      </c>
      <c r="N222" s="1">
        <v>150</v>
      </c>
      <c r="P222" s="2" t="s">
        <v>84</v>
      </c>
      <c r="S222" s="2" t="s">
        <v>50</v>
      </c>
      <c r="W222" s="1"/>
      <c r="X222" s="1"/>
      <c r="Z222" s="2" t="s">
        <v>170</v>
      </c>
      <c r="AA222" s="2" t="s">
        <v>3122</v>
      </c>
      <c r="AQ222" s="2" t="s">
        <v>3123</v>
      </c>
      <c r="AR222" s="2" t="s">
        <v>71</v>
      </c>
    </row>
    <row r="223" spans="1:52" x14ac:dyDescent="0.2">
      <c r="A223" s="1">
        <v>1362</v>
      </c>
      <c r="C223" s="9" t="s">
        <v>1971</v>
      </c>
      <c r="D223" s="11" t="s">
        <v>2404</v>
      </c>
      <c r="E223" s="3" t="s">
        <v>3124</v>
      </c>
      <c r="G223" s="2" t="s">
        <v>85</v>
      </c>
      <c r="J223" s="1">
        <v>1</v>
      </c>
      <c r="L223" s="2" t="s">
        <v>83</v>
      </c>
      <c r="M223" s="1">
        <v>9</v>
      </c>
      <c r="N223" s="1">
        <v>150</v>
      </c>
      <c r="P223" s="2" t="s">
        <v>84</v>
      </c>
      <c r="S223" s="2" t="s">
        <v>50</v>
      </c>
      <c r="W223" s="1"/>
      <c r="X223" s="1"/>
      <c r="Z223" s="2" t="s">
        <v>170</v>
      </c>
      <c r="AA223" s="2" t="s">
        <v>3125</v>
      </c>
      <c r="AE223" s="17" t="s">
        <v>727</v>
      </c>
      <c r="AQ223" s="2" t="s">
        <v>3126</v>
      </c>
      <c r="AR223" s="2" t="s">
        <v>71</v>
      </c>
    </row>
    <row r="224" spans="1:52" x14ac:dyDescent="0.2">
      <c r="A224" s="1">
        <v>1363</v>
      </c>
      <c r="C224" s="9" t="s">
        <v>1971</v>
      </c>
      <c r="D224" s="11" t="s">
        <v>2404</v>
      </c>
      <c r="E224" s="3" t="s">
        <v>3127</v>
      </c>
      <c r="G224" s="2" t="s">
        <v>85</v>
      </c>
      <c r="J224" s="1">
        <v>1</v>
      </c>
      <c r="L224" s="2" t="s">
        <v>83</v>
      </c>
      <c r="M224" s="1">
        <v>9</v>
      </c>
      <c r="N224" s="1">
        <v>150</v>
      </c>
      <c r="P224" s="2" t="s">
        <v>84</v>
      </c>
      <c r="S224" s="2" t="s">
        <v>50</v>
      </c>
      <c r="W224" s="1"/>
      <c r="X224" s="1"/>
      <c r="Z224" s="2" t="s">
        <v>170</v>
      </c>
      <c r="AA224" s="2" t="s">
        <v>3128</v>
      </c>
      <c r="AE224" s="17" t="s">
        <v>727</v>
      </c>
      <c r="AQ224" s="2" t="s">
        <v>3129</v>
      </c>
      <c r="AR224" s="2" t="s">
        <v>71</v>
      </c>
    </row>
    <row r="225" spans="1:44" x14ac:dyDescent="0.2">
      <c r="A225" s="1">
        <v>1364</v>
      </c>
      <c r="C225" s="9" t="s">
        <v>1971</v>
      </c>
      <c r="D225" s="11" t="s">
        <v>2404</v>
      </c>
      <c r="E225" s="3" t="s">
        <v>3130</v>
      </c>
      <c r="G225" s="2" t="s">
        <v>85</v>
      </c>
      <c r="J225" s="1">
        <v>1</v>
      </c>
      <c r="L225" s="2" t="s">
        <v>83</v>
      </c>
      <c r="M225" s="1">
        <v>9</v>
      </c>
      <c r="N225" s="1">
        <v>150</v>
      </c>
      <c r="P225" s="2" t="s">
        <v>84</v>
      </c>
      <c r="S225" s="2" t="s">
        <v>50</v>
      </c>
      <c r="W225" s="1"/>
      <c r="X225" s="1"/>
      <c r="Z225" s="2" t="s">
        <v>170</v>
      </c>
      <c r="AA225" s="2" t="s">
        <v>3131</v>
      </c>
      <c r="AE225" s="17" t="s">
        <v>727</v>
      </c>
      <c r="AQ225" s="2" t="s">
        <v>3132</v>
      </c>
      <c r="AR225" s="2" t="s">
        <v>71</v>
      </c>
    </row>
    <row r="226" spans="1:44" x14ac:dyDescent="0.2">
      <c r="A226" s="1">
        <v>1365</v>
      </c>
      <c r="C226" s="9" t="s">
        <v>1971</v>
      </c>
      <c r="D226" s="11" t="s">
        <v>2404</v>
      </c>
      <c r="E226" s="3" t="s">
        <v>3133</v>
      </c>
      <c r="G226" s="2" t="s">
        <v>3106</v>
      </c>
      <c r="J226" s="1">
        <v>1</v>
      </c>
      <c r="L226" s="2" t="s">
        <v>83</v>
      </c>
      <c r="M226" s="1">
        <v>9</v>
      </c>
      <c r="N226" s="1">
        <v>150</v>
      </c>
      <c r="P226" s="2" t="s">
        <v>84</v>
      </c>
      <c r="S226" s="2" t="s">
        <v>50</v>
      </c>
      <c r="W226" s="1"/>
      <c r="X226" s="1"/>
      <c r="Z226" s="2" t="s">
        <v>170</v>
      </c>
      <c r="AA226" s="2" t="s">
        <v>3134</v>
      </c>
      <c r="AE226" s="17" t="s">
        <v>727</v>
      </c>
      <c r="AQ226" s="2" t="s">
        <v>3108</v>
      </c>
      <c r="AR226" s="2" t="s">
        <v>71</v>
      </c>
    </row>
    <row r="227" spans="1:44" x14ac:dyDescent="0.2">
      <c r="A227" s="1">
        <v>1367</v>
      </c>
      <c r="C227" s="9" t="s">
        <v>1971</v>
      </c>
      <c r="D227" s="11" t="s">
        <v>2404</v>
      </c>
      <c r="E227" s="3" t="s">
        <v>3135</v>
      </c>
      <c r="G227" s="2" t="s">
        <v>85</v>
      </c>
      <c r="J227" s="1">
        <v>1</v>
      </c>
      <c r="L227" s="2" t="s">
        <v>83</v>
      </c>
      <c r="M227" s="1">
        <v>9</v>
      </c>
      <c r="N227" s="1">
        <v>150</v>
      </c>
      <c r="P227" s="2" t="s">
        <v>84</v>
      </c>
      <c r="S227" s="2" t="s">
        <v>50</v>
      </c>
      <c r="W227" s="1"/>
      <c r="X227" s="1"/>
      <c r="Z227" s="2" t="s">
        <v>170</v>
      </c>
      <c r="AA227" s="2" t="s">
        <v>3136</v>
      </c>
      <c r="AE227" s="17" t="s">
        <v>727</v>
      </c>
      <c r="AQ227" s="2" t="s">
        <v>3137</v>
      </c>
      <c r="AR227" s="2" t="s">
        <v>71</v>
      </c>
    </row>
    <row r="228" spans="1:44" x14ac:dyDescent="0.2">
      <c r="A228" s="1">
        <v>1368</v>
      </c>
      <c r="C228" s="9" t="s">
        <v>1971</v>
      </c>
      <c r="D228" s="11" t="s">
        <v>2404</v>
      </c>
      <c r="E228" s="3" t="s">
        <v>3138</v>
      </c>
      <c r="G228" s="2" t="s">
        <v>58</v>
      </c>
      <c r="J228" s="1">
        <v>1</v>
      </c>
      <c r="L228" s="2" t="s">
        <v>83</v>
      </c>
      <c r="M228" s="1">
        <v>9</v>
      </c>
      <c r="N228" s="1">
        <v>150</v>
      </c>
      <c r="P228" s="2" t="s">
        <v>84</v>
      </c>
      <c r="R228" s="2" t="s">
        <v>3139</v>
      </c>
      <c r="S228" s="2" t="s">
        <v>50</v>
      </c>
      <c r="W228" s="1"/>
      <c r="X228" s="1"/>
      <c r="Z228" s="2" t="s">
        <v>170</v>
      </c>
      <c r="AA228" s="2" t="s">
        <v>3140</v>
      </c>
      <c r="AQ228" s="2" t="s">
        <v>3141</v>
      </c>
      <c r="AR228" s="2" t="s">
        <v>71</v>
      </c>
    </row>
    <row r="229" spans="1:44" x14ac:dyDescent="0.2">
      <c r="A229" s="1">
        <v>1369</v>
      </c>
      <c r="C229" s="9" t="s">
        <v>1971</v>
      </c>
      <c r="D229" s="11" t="s">
        <v>2404</v>
      </c>
      <c r="E229" s="3" t="s">
        <v>3142</v>
      </c>
      <c r="G229" s="2" t="s">
        <v>85</v>
      </c>
      <c r="J229" s="1">
        <v>1</v>
      </c>
      <c r="L229" s="2" t="s">
        <v>83</v>
      </c>
      <c r="M229" s="1">
        <v>9</v>
      </c>
      <c r="N229" s="1">
        <v>150</v>
      </c>
      <c r="P229" s="2" t="s">
        <v>84</v>
      </c>
      <c r="S229" s="2" t="s">
        <v>50</v>
      </c>
      <c r="W229" s="1"/>
      <c r="X229" s="1"/>
      <c r="Z229" s="2" t="s">
        <v>170</v>
      </c>
      <c r="AA229" s="2" t="s">
        <v>3143</v>
      </c>
      <c r="AE229" s="17" t="s">
        <v>727</v>
      </c>
      <c r="AQ229" s="2" t="s">
        <v>3144</v>
      </c>
      <c r="AR229" s="2" t="s">
        <v>71</v>
      </c>
    </row>
    <row r="230" spans="1:44" x14ac:dyDescent="0.2">
      <c r="A230" s="1">
        <v>2876</v>
      </c>
      <c r="C230" s="9" t="s">
        <v>1971</v>
      </c>
      <c r="D230" s="11" t="s">
        <v>2404</v>
      </c>
      <c r="E230" s="3" t="s">
        <v>6034</v>
      </c>
      <c r="G230" s="2" t="s">
        <v>2314</v>
      </c>
      <c r="J230" s="1">
        <v>1</v>
      </c>
      <c r="L230" s="2" t="s">
        <v>83</v>
      </c>
      <c r="M230" s="1">
        <v>9</v>
      </c>
      <c r="N230" s="1">
        <v>150</v>
      </c>
      <c r="P230" s="2" t="s">
        <v>84</v>
      </c>
      <c r="S230" s="2" t="s">
        <v>50</v>
      </c>
      <c r="W230" s="1"/>
      <c r="X230" s="1"/>
      <c r="Z230" s="2" t="s">
        <v>170</v>
      </c>
      <c r="AA230" s="2" t="s">
        <v>6035</v>
      </c>
      <c r="AE230" s="17" t="s">
        <v>727</v>
      </c>
      <c r="AQ230" s="2" t="s">
        <v>341</v>
      </c>
      <c r="AR230" s="2" t="s">
        <v>71</v>
      </c>
    </row>
    <row r="231" spans="1:44" ht="51" x14ac:dyDescent="0.2">
      <c r="A231" s="1">
        <v>4109</v>
      </c>
      <c r="C231" s="9" t="s">
        <v>1971</v>
      </c>
      <c r="D231" s="11" t="s">
        <v>2404</v>
      </c>
      <c r="E231" s="3" t="s">
        <v>7479</v>
      </c>
      <c r="F231" s="3" t="s">
        <v>7482</v>
      </c>
      <c r="G231" s="2" t="s">
        <v>58</v>
      </c>
      <c r="J231" s="1">
        <v>1</v>
      </c>
      <c r="L231" s="2" t="s">
        <v>83</v>
      </c>
      <c r="M231" s="1">
        <v>9</v>
      </c>
      <c r="N231" s="1">
        <v>150</v>
      </c>
      <c r="P231" s="2" t="s">
        <v>84</v>
      </c>
      <c r="S231" s="2" t="s">
        <v>50</v>
      </c>
      <c r="W231" s="2" t="s">
        <v>7480</v>
      </c>
      <c r="X231" s="1"/>
      <c r="Z231" s="2" t="s">
        <v>170</v>
      </c>
      <c r="AA231" s="2" t="s">
        <v>7481</v>
      </c>
      <c r="AE231" s="17" t="s">
        <v>727</v>
      </c>
      <c r="AQ231" s="2" t="s">
        <v>7483</v>
      </c>
      <c r="AR231" s="2" t="s">
        <v>71</v>
      </c>
    </row>
    <row r="232" spans="1:44" x14ac:dyDescent="0.2">
      <c r="A232" s="1">
        <v>4481</v>
      </c>
      <c r="C232" s="9" t="s">
        <v>1971</v>
      </c>
      <c r="D232" s="11" t="s">
        <v>340</v>
      </c>
      <c r="E232" s="3" t="s">
        <v>8113</v>
      </c>
      <c r="G232" s="2" t="s">
        <v>58</v>
      </c>
      <c r="J232" s="1">
        <v>1</v>
      </c>
      <c r="L232" s="2" t="s">
        <v>83</v>
      </c>
      <c r="M232" s="1">
        <v>9</v>
      </c>
      <c r="N232" s="1">
        <v>150</v>
      </c>
      <c r="P232" s="2" t="s">
        <v>84</v>
      </c>
      <c r="S232" s="2" t="s">
        <v>50</v>
      </c>
      <c r="W232" s="1"/>
      <c r="X232" s="1"/>
      <c r="Z232" s="2" t="s">
        <v>170</v>
      </c>
      <c r="AA232" s="2" t="s">
        <v>8114</v>
      </c>
      <c r="AR232" s="2" t="s">
        <v>71</v>
      </c>
    </row>
    <row r="233" spans="1:44" x14ac:dyDescent="0.2">
      <c r="A233" s="1">
        <v>4740</v>
      </c>
      <c r="C233" s="9" t="s">
        <v>1971</v>
      </c>
      <c r="D233" s="11" t="s">
        <v>8569</v>
      </c>
      <c r="E233" s="3" t="s">
        <v>8570</v>
      </c>
      <c r="G233" s="2" t="s">
        <v>630</v>
      </c>
      <c r="J233" s="1">
        <v>1</v>
      </c>
      <c r="L233" s="2" t="s">
        <v>83</v>
      </c>
      <c r="M233" s="1">
        <v>9</v>
      </c>
      <c r="N233" s="1">
        <v>150</v>
      </c>
      <c r="P233" s="2" t="s">
        <v>84</v>
      </c>
      <c r="S233" s="2" t="s">
        <v>50</v>
      </c>
      <c r="W233" s="2" t="s">
        <v>8571</v>
      </c>
      <c r="X233" s="1"/>
      <c r="Z233" s="2" t="s">
        <v>170</v>
      </c>
      <c r="AA233" s="2" t="s">
        <v>8572</v>
      </c>
      <c r="AE233" s="17" t="s">
        <v>727</v>
      </c>
      <c r="AR233" s="2" t="s">
        <v>71</v>
      </c>
    </row>
    <row r="234" spans="1:44" x14ac:dyDescent="0.2">
      <c r="A234" s="1">
        <v>467</v>
      </c>
      <c r="C234" s="9" t="s">
        <v>1200</v>
      </c>
      <c r="D234" s="11" t="s">
        <v>1198</v>
      </c>
      <c r="E234" s="3" t="s">
        <v>1199</v>
      </c>
      <c r="J234" s="1">
        <v>1</v>
      </c>
      <c r="L234" s="2" t="s">
        <v>422</v>
      </c>
      <c r="M234" s="1">
        <v>57</v>
      </c>
      <c r="S234" s="2" t="s">
        <v>50</v>
      </c>
      <c r="W234" s="2" t="s">
        <v>1201</v>
      </c>
      <c r="X234" s="2" t="s">
        <v>710</v>
      </c>
      <c r="Z234" s="2" t="s">
        <v>73</v>
      </c>
      <c r="AA234" s="2" t="s">
        <v>1202</v>
      </c>
      <c r="AE234" s="17" t="s">
        <v>727</v>
      </c>
      <c r="AL234" s="2" t="s">
        <v>1203</v>
      </c>
      <c r="AP234" s="2" t="s">
        <v>63</v>
      </c>
    </row>
    <row r="235" spans="1:44" x14ac:dyDescent="0.2">
      <c r="A235" s="1">
        <v>2674</v>
      </c>
      <c r="C235" s="9" t="s">
        <v>1200</v>
      </c>
      <c r="D235" s="11" t="s">
        <v>1198</v>
      </c>
      <c r="E235" s="3" t="s">
        <v>5820</v>
      </c>
      <c r="G235" s="2" t="s">
        <v>58</v>
      </c>
      <c r="J235" s="1">
        <v>1</v>
      </c>
      <c r="L235" s="2" t="s">
        <v>83</v>
      </c>
      <c r="M235" s="1">
        <v>5</v>
      </c>
      <c r="N235" s="1">
        <v>79</v>
      </c>
      <c r="P235" s="2" t="s">
        <v>84</v>
      </c>
      <c r="S235" s="2" t="s">
        <v>50</v>
      </c>
      <c r="W235" s="1"/>
      <c r="X235" s="1"/>
      <c r="Z235" s="2" t="s">
        <v>170</v>
      </c>
      <c r="AA235" s="2" t="s">
        <v>5821</v>
      </c>
      <c r="AQ235" s="2" t="s">
        <v>2384</v>
      </c>
      <c r="AR235" s="2" t="s">
        <v>71</v>
      </c>
    </row>
    <row r="236" spans="1:44" x14ac:dyDescent="0.2">
      <c r="A236" s="1">
        <v>2912</v>
      </c>
      <c r="C236" s="9" t="s">
        <v>1200</v>
      </c>
      <c r="D236" s="11" t="s">
        <v>6092</v>
      </c>
      <c r="E236" s="3" t="s">
        <v>6093</v>
      </c>
      <c r="G236" s="2" t="s">
        <v>58</v>
      </c>
      <c r="J236" s="1">
        <v>1</v>
      </c>
      <c r="L236" s="2" t="s">
        <v>83</v>
      </c>
      <c r="M236" s="1">
        <v>5</v>
      </c>
      <c r="N236" s="1">
        <v>79</v>
      </c>
      <c r="P236" s="2" t="s">
        <v>84</v>
      </c>
      <c r="S236" s="2" t="s">
        <v>50</v>
      </c>
      <c r="W236" s="1"/>
      <c r="X236" s="1"/>
      <c r="Z236" s="2" t="s">
        <v>170</v>
      </c>
      <c r="AA236" s="2" t="s">
        <v>6094</v>
      </c>
      <c r="AQ236" s="2" t="s">
        <v>2384</v>
      </c>
      <c r="AR236" s="2" t="s">
        <v>71</v>
      </c>
    </row>
    <row r="237" spans="1:44" x14ac:dyDescent="0.2">
      <c r="A237" s="1">
        <v>4368</v>
      </c>
      <c r="C237" s="9" t="s">
        <v>1200</v>
      </c>
      <c r="D237" s="11" t="s">
        <v>1198</v>
      </c>
      <c r="E237" s="3" t="s">
        <v>7920</v>
      </c>
      <c r="G237" s="2" t="s">
        <v>167</v>
      </c>
      <c r="J237" s="1">
        <v>1</v>
      </c>
      <c r="L237" s="2" t="s">
        <v>83</v>
      </c>
      <c r="M237" s="1">
        <v>5</v>
      </c>
      <c r="N237" s="1">
        <v>79</v>
      </c>
      <c r="P237" s="2" t="s">
        <v>84</v>
      </c>
      <c r="S237" s="2" t="s">
        <v>50</v>
      </c>
      <c r="W237" s="2" t="s">
        <v>7921</v>
      </c>
      <c r="X237" s="1"/>
      <c r="Z237" s="2" t="s">
        <v>170</v>
      </c>
      <c r="AA237" s="2" t="s">
        <v>7922</v>
      </c>
      <c r="AC237" s="2" t="s">
        <v>177</v>
      </c>
      <c r="AM237" s="2" t="s">
        <v>7389</v>
      </c>
      <c r="AN237" s="2" t="s">
        <v>58</v>
      </c>
      <c r="AQ237" s="2" t="s">
        <v>341</v>
      </c>
      <c r="AR237" s="2" t="s">
        <v>71</v>
      </c>
    </row>
    <row r="238" spans="1:44" x14ac:dyDescent="0.2">
      <c r="A238" s="1">
        <v>4783</v>
      </c>
      <c r="C238" s="9" t="s">
        <v>1200</v>
      </c>
      <c r="D238" s="11" t="s">
        <v>1198</v>
      </c>
      <c r="E238" s="3" t="s">
        <v>6147</v>
      </c>
      <c r="G238" s="2" t="s">
        <v>8639</v>
      </c>
      <c r="J238" s="1">
        <v>1</v>
      </c>
      <c r="L238" s="2" t="s">
        <v>83</v>
      </c>
      <c r="M238" s="1">
        <v>5</v>
      </c>
      <c r="N238" s="1">
        <v>79</v>
      </c>
      <c r="P238" s="2" t="s">
        <v>84</v>
      </c>
      <c r="S238" s="2" t="s">
        <v>50</v>
      </c>
      <c r="W238" s="2" t="s">
        <v>8644</v>
      </c>
      <c r="X238" s="1"/>
      <c r="Z238" s="2" t="s">
        <v>170</v>
      </c>
      <c r="AA238" s="2" t="s">
        <v>8645</v>
      </c>
      <c r="AQ238" s="2" t="s">
        <v>8646</v>
      </c>
    </row>
    <row r="239" spans="1:44" ht="25.5" x14ac:dyDescent="0.2">
      <c r="A239" s="1">
        <v>403</v>
      </c>
      <c r="C239" s="9" t="s">
        <v>965</v>
      </c>
      <c r="D239" s="11" t="s">
        <v>963</v>
      </c>
      <c r="E239" s="3" t="s">
        <v>964</v>
      </c>
      <c r="J239" s="1">
        <v>1</v>
      </c>
      <c r="S239" s="2" t="s">
        <v>50</v>
      </c>
      <c r="W239" s="1"/>
      <c r="X239" s="2" t="s">
        <v>655</v>
      </c>
      <c r="Y239" s="2" t="s">
        <v>966</v>
      </c>
      <c r="Z239" s="2" t="s">
        <v>73</v>
      </c>
      <c r="AA239" s="2" t="s">
        <v>967</v>
      </c>
      <c r="AE239" s="17" t="s">
        <v>727</v>
      </c>
      <c r="AP239" s="2" t="s">
        <v>63</v>
      </c>
    </row>
    <row r="240" spans="1:44" ht="51" x14ac:dyDescent="0.2">
      <c r="A240" s="1">
        <v>439</v>
      </c>
      <c r="C240" s="9" t="s">
        <v>965</v>
      </c>
      <c r="D240" s="11" t="s">
        <v>963</v>
      </c>
      <c r="E240" s="3" t="s">
        <v>1078</v>
      </c>
      <c r="J240" s="1">
        <v>1</v>
      </c>
      <c r="L240" s="2" t="s">
        <v>83</v>
      </c>
      <c r="M240" s="1">
        <v>1</v>
      </c>
      <c r="N240" s="1">
        <v>58</v>
      </c>
      <c r="Q240" s="2" t="s">
        <v>1079</v>
      </c>
      <c r="S240" s="2" t="s">
        <v>50</v>
      </c>
      <c r="W240" s="1"/>
      <c r="X240" s="2" t="s">
        <v>1080</v>
      </c>
      <c r="Y240" s="2" t="s">
        <v>966</v>
      </c>
      <c r="Z240" s="2" t="s">
        <v>73</v>
      </c>
      <c r="AA240" s="2" t="s">
        <v>1081</v>
      </c>
      <c r="AE240" s="17" t="s">
        <v>727</v>
      </c>
      <c r="AP240" s="2" t="s">
        <v>605</v>
      </c>
      <c r="AQ240" s="2" t="s">
        <v>1082</v>
      </c>
    </row>
    <row r="241" spans="1:44" x14ac:dyDescent="0.2">
      <c r="A241" s="1">
        <v>441</v>
      </c>
      <c r="C241" s="9" t="s">
        <v>965</v>
      </c>
      <c r="D241" s="11" t="s">
        <v>1083</v>
      </c>
      <c r="E241" s="3" t="s">
        <v>1084</v>
      </c>
      <c r="J241" s="1">
        <v>1</v>
      </c>
      <c r="L241" s="2" t="s">
        <v>83</v>
      </c>
      <c r="M241" s="1">
        <v>3</v>
      </c>
      <c r="O241" s="1">
        <v>60</v>
      </c>
      <c r="S241" s="2" t="s">
        <v>50</v>
      </c>
      <c r="W241" s="2" t="s">
        <v>1085</v>
      </c>
      <c r="X241" s="2" t="s">
        <v>710</v>
      </c>
      <c r="Z241" s="2" t="s">
        <v>53</v>
      </c>
      <c r="AA241" s="2" t="s">
        <v>1086</v>
      </c>
      <c r="AP241" s="2" t="s">
        <v>63</v>
      </c>
    </row>
    <row r="242" spans="1:44" ht="25.5" x14ac:dyDescent="0.2">
      <c r="A242" s="1">
        <v>499</v>
      </c>
      <c r="C242" s="9" t="s">
        <v>965</v>
      </c>
      <c r="D242" s="11" t="s">
        <v>963</v>
      </c>
      <c r="E242" s="3" t="s">
        <v>964</v>
      </c>
      <c r="J242" s="1">
        <v>1</v>
      </c>
      <c r="L242" s="2" t="s">
        <v>83</v>
      </c>
      <c r="M242" s="1">
        <v>1</v>
      </c>
      <c r="N242" s="1">
        <v>58</v>
      </c>
      <c r="S242" s="2" t="s">
        <v>50</v>
      </c>
      <c r="W242" s="1"/>
      <c r="X242" s="2" t="s">
        <v>655</v>
      </c>
      <c r="Y242" s="2" t="s">
        <v>966</v>
      </c>
      <c r="Z242" s="2" t="s">
        <v>73</v>
      </c>
      <c r="AA242" s="2" t="s">
        <v>1330</v>
      </c>
      <c r="AE242" s="17" t="s">
        <v>727</v>
      </c>
      <c r="AP242" s="2" t="s">
        <v>63</v>
      </c>
    </row>
    <row r="243" spans="1:44" x14ac:dyDescent="0.2">
      <c r="A243" s="1">
        <v>4360</v>
      </c>
      <c r="C243" s="9" t="s">
        <v>965</v>
      </c>
      <c r="D243" s="11" t="s">
        <v>2819</v>
      </c>
      <c r="E243" s="3" t="s">
        <v>7899</v>
      </c>
      <c r="G243" s="2" t="s">
        <v>167</v>
      </c>
      <c r="J243" s="1">
        <v>1</v>
      </c>
      <c r="L243" s="2" t="s">
        <v>83</v>
      </c>
      <c r="M243" s="1">
        <v>5</v>
      </c>
      <c r="N243" s="1">
        <v>79</v>
      </c>
      <c r="P243" s="2" t="s">
        <v>84</v>
      </c>
      <c r="S243" s="2" t="s">
        <v>50</v>
      </c>
      <c r="W243" s="2" t="s">
        <v>7900</v>
      </c>
      <c r="X243" s="1"/>
      <c r="Z243" s="2" t="s">
        <v>170</v>
      </c>
      <c r="AA243" s="2" t="s">
        <v>7901</v>
      </c>
      <c r="AQ243" s="2" t="s">
        <v>341</v>
      </c>
      <c r="AR243" s="2" t="s">
        <v>71</v>
      </c>
    </row>
    <row r="244" spans="1:44" x14ac:dyDescent="0.2">
      <c r="A244" s="1">
        <v>4692</v>
      </c>
      <c r="C244" s="9" t="s">
        <v>8460</v>
      </c>
      <c r="D244" s="11" t="s">
        <v>4064</v>
      </c>
      <c r="E244" s="3" t="s">
        <v>8459</v>
      </c>
      <c r="G244" s="2" t="s">
        <v>58</v>
      </c>
      <c r="J244" s="1">
        <v>1</v>
      </c>
      <c r="L244" s="2" t="s">
        <v>422</v>
      </c>
      <c r="M244" s="1">
        <v>56</v>
      </c>
      <c r="P244" s="2" t="s">
        <v>84</v>
      </c>
      <c r="S244" s="2" t="s">
        <v>50</v>
      </c>
      <c r="W244" s="1"/>
      <c r="X244" s="1"/>
      <c r="Z244" s="2" t="s">
        <v>8021</v>
      </c>
      <c r="AA244" s="2" t="s">
        <v>8461</v>
      </c>
      <c r="AP244" s="2" t="s">
        <v>605</v>
      </c>
      <c r="AQ244" s="2" t="s">
        <v>8462</v>
      </c>
      <c r="AR244" s="2" t="s">
        <v>71</v>
      </c>
    </row>
    <row r="245" spans="1:44" x14ac:dyDescent="0.2">
      <c r="A245" s="1">
        <v>1335</v>
      </c>
      <c r="C245" s="9" t="s">
        <v>3042</v>
      </c>
      <c r="D245" s="11" t="s">
        <v>474</v>
      </c>
      <c r="E245" s="3" t="s">
        <v>3041</v>
      </c>
      <c r="G245" s="2" t="s">
        <v>167</v>
      </c>
      <c r="J245" s="1">
        <v>1</v>
      </c>
      <c r="L245" s="2" t="s">
        <v>319</v>
      </c>
      <c r="M245" s="1">
        <v>12</v>
      </c>
      <c r="N245" s="1">
        <v>203</v>
      </c>
      <c r="P245" s="2" t="s">
        <v>84</v>
      </c>
      <c r="S245" s="2" t="s">
        <v>50</v>
      </c>
      <c r="W245" s="1"/>
      <c r="X245" s="1"/>
      <c r="Z245" s="2" t="s">
        <v>1240</v>
      </c>
      <c r="AA245" s="2" t="s">
        <v>3043</v>
      </c>
      <c r="AP245" s="2" t="s">
        <v>63</v>
      </c>
      <c r="AR245" s="2" t="s">
        <v>71</v>
      </c>
    </row>
    <row r="246" spans="1:44" x14ac:dyDescent="0.2">
      <c r="A246" s="1">
        <v>4530</v>
      </c>
      <c r="C246" s="9" t="s">
        <v>8200</v>
      </c>
      <c r="D246" s="11" t="s">
        <v>8198</v>
      </c>
      <c r="E246" s="3" t="s">
        <v>8199</v>
      </c>
      <c r="G246" s="2" t="s">
        <v>2326</v>
      </c>
      <c r="J246" s="1">
        <v>1</v>
      </c>
      <c r="K246" s="1">
        <v>1</v>
      </c>
      <c r="L246" s="2" t="s">
        <v>83</v>
      </c>
      <c r="M246" s="1">
        <v>3</v>
      </c>
      <c r="N246" s="1">
        <v>47</v>
      </c>
      <c r="P246" s="2" t="s">
        <v>84</v>
      </c>
      <c r="S246" s="2" t="s">
        <v>50</v>
      </c>
      <c r="W246" s="1"/>
      <c r="X246" s="1"/>
      <c r="Z246" s="2" t="s">
        <v>114</v>
      </c>
      <c r="AA246" s="2" t="s">
        <v>8201</v>
      </c>
      <c r="AQ246" s="2" t="s">
        <v>222</v>
      </c>
      <c r="AR246" s="2" t="s">
        <v>71</v>
      </c>
    </row>
    <row r="247" spans="1:44" x14ac:dyDescent="0.2">
      <c r="A247" s="1">
        <v>1989</v>
      </c>
      <c r="C247" s="9" t="s">
        <v>4475</v>
      </c>
      <c r="D247" s="11" t="s">
        <v>4473</v>
      </c>
      <c r="E247" s="3" t="s">
        <v>4474</v>
      </c>
      <c r="G247" s="2" t="s">
        <v>237</v>
      </c>
      <c r="J247" s="1">
        <v>1</v>
      </c>
      <c r="L247" s="2" t="s">
        <v>83</v>
      </c>
      <c r="M247" s="1">
        <v>7</v>
      </c>
      <c r="N247" s="1">
        <v>118</v>
      </c>
      <c r="P247" s="2" t="s">
        <v>84</v>
      </c>
      <c r="S247" s="2" t="s">
        <v>50</v>
      </c>
      <c r="W247" s="1"/>
      <c r="X247" s="1"/>
      <c r="Z247" s="2" t="s">
        <v>162</v>
      </c>
      <c r="AA247" s="2" t="s">
        <v>4476</v>
      </c>
      <c r="AQ247" s="2" t="s">
        <v>4477</v>
      </c>
      <c r="AR247" s="2" t="s">
        <v>71</v>
      </c>
    </row>
    <row r="248" spans="1:44" x14ac:dyDescent="0.2">
      <c r="A248" s="1">
        <v>2283</v>
      </c>
      <c r="C248" s="9" t="s">
        <v>4475</v>
      </c>
      <c r="D248" s="11" t="s">
        <v>5041</v>
      </c>
      <c r="E248" s="3" t="s">
        <v>5042</v>
      </c>
      <c r="G248" s="2" t="s">
        <v>85</v>
      </c>
      <c r="J248" s="1">
        <v>1</v>
      </c>
      <c r="L248" s="2" t="s">
        <v>83</v>
      </c>
      <c r="M248" s="1">
        <v>7</v>
      </c>
      <c r="N248" s="1">
        <v>119</v>
      </c>
      <c r="P248" s="2" t="s">
        <v>84</v>
      </c>
      <c r="S248" s="2" t="s">
        <v>50</v>
      </c>
      <c r="W248" s="1"/>
      <c r="X248" s="1"/>
      <c r="Z248" s="2" t="s">
        <v>170</v>
      </c>
      <c r="AA248" s="2" t="s">
        <v>5043</v>
      </c>
      <c r="AQ248" s="2" t="s">
        <v>341</v>
      </c>
      <c r="AR248" s="2" t="s">
        <v>71</v>
      </c>
    </row>
    <row r="249" spans="1:44" x14ac:dyDescent="0.2">
      <c r="A249" s="1">
        <v>3813</v>
      </c>
      <c r="C249" s="9" t="s">
        <v>4475</v>
      </c>
      <c r="D249" s="11" t="s">
        <v>6991</v>
      </c>
      <c r="E249" s="3" t="s">
        <v>6992</v>
      </c>
      <c r="G249" s="2" t="s">
        <v>85</v>
      </c>
      <c r="J249" s="1">
        <v>1</v>
      </c>
      <c r="L249" s="2" t="s">
        <v>83</v>
      </c>
      <c r="M249" s="1">
        <v>7</v>
      </c>
      <c r="N249" s="1">
        <v>118</v>
      </c>
      <c r="P249" s="2" t="s">
        <v>84</v>
      </c>
      <c r="S249" s="2" t="s">
        <v>50</v>
      </c>
      <c r="W249" s="1"/>
      <c r="X249" s="1"/>
      <c r="Z249" s="2" t="s">
        <v>170</v>
      </c>
      <c r="AA249" s="2" t="s">
        <v>6993</v>
      </c>
      <c r="AQ249" s="2" t="s">
        <v>341</v>
      </c>
      <c r="AR249" s="2" t="s">
        <v>71</v>
      </c>
    </row>
    <row r="250" spans="1:44" x14ac:dyDescent="0.2">
      <c r="A250" s="1">
        <v>3927</v>
      </c>
      <c r="C250" s="9" t="s">
        <v>4475</v>
      </c>
      <c r="D250" s="11" t="s">
        <v>7100</v>
      </c>
      <c r="E250" s="3" t="s">
        <v>7101</v>
      </c>
      <c r="G250" s="2" t="s">
        <v>85</v>
      </c>
      <c r="J250" s="1">
        <v>1</v>
      </c>
      <c r="L250" s="2" t="s">
        <v>83</v>
      </c>
      <c r="M250" s="1">
        <v>7</v>
      </c>
      <c r="N250" s="1">
        <v>118</v>
      </c>
      <c r="P250" s="2" t="s">
        <v>84</v>
      </c>
      <c r="S250" s="2" t="s">
        <v>50</v>
      </c>
      <c r="W250" s="1"/>
      <c r="X250" s="1"/>
      <c r="Z250" s="2" t="s">
        <v>170</v>
      </c>
      <c r="AA250" s="2" t="s">
        <v>7102</v>
      </c>
      <c r="AQ250" s="2" t="s">
        <v>341</v>
      </c>
      <c r="AR250" s="2" t="s">
        <v>71</v>
      </c>
    </row>
    <row r="251" spans="1:44" x14ac:dyDescent="0.2">
      <c r="A251" s="1">
        <v>3929</v>
      </c>
      <c r="C251" s="9" t="s">
        <v>4475</v>
      </c>
      <c r="D251" s="11" t="s">
        <v>6991</v>
      </c>
      <c r="E251" s="3" t="s">
        <v>7106</v>
      </c>
      <c r="G251" s="2" t="s">
        <v>1805</v>
      </c>
      <c r="J251" s="1">
        <v>1</v>
      </c>
      <c r="L251" s="2" t="s">
        <v>83</v>
      </c>
      <c r="M251" s="1">
        <v>7</v>
      </c>
      <c r="N251" s="1">
        <v>118</v>
      </c>
      <c r="P251" s="2" t="s">
        <v>84</v>
      </c>
      <c r="S251" s="2" t="s">
        <v>50</v>
      </c>
      <c r="W251" s="1"/>
      <c r="X251" s="1"/>
      <c r="Z251" s="2" t="s">
        <v>170</v>
      </c>
      <c r="AA251" s="2" t="s">
        <v>7107</v>
      </c>
      <c r="AQ251" s="2" t="s">
        <v>341</v>
      </c>
      <c r="AR251" s="2" t="s">
        <v>71</v>
      </c>
    </row>
    <row r="252" spans="1:44" x14ac:dyDescent="0.2">
      <c r="A252" s="1">
        <v>3930</v>
      </c>
      <c r="C252" s="9" t="s">
        <v>4475</v>
      </c>
      <c r="D252" s="11" t="s">
        <v>6991</v>
      </c>
      <c r="E252" s="3" t="s">
        <v>7108</v>
      </c>
      <c r="G252" s="2" t="s">
        <v>1805</v>
      </c>
      <c r="J252" s="1">
        <v>1</v>
      </c>
      <c r="L252" s="2" t="s">
        <v>83</v>
      </c>
      <c r="M252" s="1">
        <v>7</v>
      </c>
      <c r="N252" s="1">
        <v>118</v>
      </c>
      <c r="P252" s="2" t="s">
        <v>84</v>
      </c>
      <c r="S252" s="2" t="s">
        <v>50</v>
      </c>
      <c r="W252" s="1"/>
      <c r="X252" s="1"/>
      <c r="Z252" s="2" t="s">
        <v>170</v>
      </c>
      <c r="AA252" s="2" t="s">
        <v>7109</v>
      </c>
      <c r="AQ252" s="2" t="s">
        <v>341</v>
      </c>
      <c r="AR252" s="2" t="s">
        <v>71</v>
      </c>
    </row>
    <row r="253" spans="1:44" x14ac:dyDescent="0.2">
      <c r="A253" s="1">
        <v>3934</v>
      </c>
      <c r="C253" s="9" t="s">
        <v>4475</v>
      </c>
      <c r="D253" s="11" t="s">
        <v>6991</v>
      </c>
      <c r="E253" s="3" t="s">
        <v>7113</v>
      </c>
      <c r="G253" s="2" t="s">
        <v>1805</v>
      </c>
      <c r="J253" s="1">
        <v>1</v>
      </c>
      <c r="L253" s="2" t="s">
        <v>83</v>
      </c>
      <c r="M253" s="1">
        <v>7</v>
      </c>
      <c r="N253" s="1">
        <v>118</v>
      </c>
      <c r="P253" s="2" t="s">
        <v>84</v>
      </c>
      <c r="S253" s="2" t="s">
        <v>50</v>
      </c>
      <c r="W253" s="1"/>
      <c r="X253" s="1"/>
      <c r="Z253" s="2" t="s">
        <v>170</v>
      </c>
      <c r="AA253" s="2" t="s">
        <v>7114</v>
      </c>
      <c r="AQ253" s="2" t="s">
        <v>7115</v>
      </c>
      <c r="AR253" s="2" t="s">
        <v>71</v>
      </c>
    </row>
    <row r="254" spans="1:44" x14ac:dyDescent="0.2">
      <c r="A254" s="1">
        <v>3935</v>
      </c>
      <c r="C254" s="9" t="s">
        <v>4475</v>
      </c>
      <c r="D254" s="11" t="s">
        <v>6991</v>
      </c>
      <c r="E254" s="3" t="s">
        <v>7116</v>
      </c>
      <c r="G254" s="2" t="s">
        <v>1805</v>
      </c>
      <c r="J254" s="1">
        <v>1</v>
      </c>
      <c r="L254" s="2" t="s">
        <v>83</v>
      </c>
      <c r="M254" s="1">
        <v>7</v>
      </c>
      <c r="N254" s="1">
        <v>118</v>
      </c>
      <c r="P254" s="2" t="s">
        <v>84</v>
      </c>
      <c r="S254" s="2" t="s">
        <v>50</v>
      </c>
      <c r="W254" s="1"/>
      <c r="X254" s="1"/>
      <c r="Z254" s="2" t="s">
        <v>170</v>
      </c>
      <c r="AA254" s="2" t="s">
        <v>7117</v>
      </c>
      <c r="AQ254" s="2" t="s">
        <v>341</v>
      </c>
      <c r="AR254" s="2" t="s">
        <v>71</v>
      </c>
    </row>
    <row r="255" spans="1:44" x14ac:dyDescent="0.2">
      <c r="A255" s="1">
        <v>3936</v>
      </c>
      <c r="C255" s="9" t="s">
        <v>4475</v>
      </c>
      <c r="D255" s="11" t="s">
        <v>6991</v>
      </c>
      <c r="E255" s="3" t="s">
        <v>7116</v>
      </c>
      <c r="G255" s="2" t="s">
        <v>1805</v>
      </c>
      <c r="J255" s="1">
        <v>1</v>
      </c>
      <c r="L255" s="2" t="s">
        <v>83</v>
      </c>
      <c r="M255" s="1">
        <v>7</v>
      </c>
      <c r="N255" s="1">
        <v>118</v>
      </c>
      <c r="P255" s="2" t="s">
        <v>84</v>
      </c>
      <c r="S255" s="2" t="s">
        <v>50</v>
      </c>
      <c r="W255" s="1"/>
      <c r="X255" s="1"/>
      <c r="Z255" s="2" t="s">
        <v>170</v>
      </c>
      <c r="AA255" s="2" t="s">
        <v>7118</v>
      </c>
      <c r="AQ255" s="2" t="s">
        <v>341</v>
      </c>
      <c r="AR255" s="2" t="s">
        <v>71</v>
      </c>
    </row>
    <row r="256" spans="1:44" x14ac:dyDescent="0.2">
      <c r="A256" s="1">
        <v>4062</v>
      </c>
      <c r="C256" s="9" t="s">
        <v>4475</v>
      </c>
      <c r="D256" s="11" t="s">
        <v>6991</v>
      </c>
      <c r="E256" s="3" t="s">
        <v>7390</v>
      </c>
      <c r="G256" s="2" t="s">
        <v>85</v>
      </c>
      <c r="J256" s="1">
        <v>1</v>
      </c>
      <c r="L256" s="2" t="s">
        <v>83</v>
      </c>
      <c r="M256" s="1">
        <v>7</v>
      </c>
      <c r="N256" s="1">
        <v>118</v>
      </c>
      <c r="P256" s="2" t="s">
        <v>84</v>
      </c>
      <c r="S256" s="2" t="s">
        <v>50</v>
      </c>
      <c r="W256" s="1"/>
      <c r="X256" s="1"/>
      <c r="Z256" s="2" t="s">
        <v>170</v>
      </c>
      <c r="AA256" s="2" t="s">
        <v>7391</v>
      </c>
      <c r="AQ256" s="2" t="s">
        <v>341</v>
      </c>
      <c r="AR256" s="2" t="s">
        <v>71</v>
      </c>
    </row>
    <row r="257" spans="1:44" x14ac:dyDescent="0.2">
      <c r="A257" s="1">
        <v>4113</v>
      </c>
      <c r="C257" s="9" t="s">
        <v>4475</v>
      </c>
      <c r="D257" s="11" t="s">
        <v>2929</v>
      </c>
      <c r="E257" s="3" t="s">
        <v>7493</v>
      </c>
      <c r="G257" s="2" t="s">
        <v>58</v>
      </c>
      <c r="J257" s="1">
        <v>1</v>
      </c>
      <c r="L257" s="2" t="s">
        <v>83</v>
      </c>
      <c r="M257" s="1">
        <v>7</v>
      </c>
      <c r="N257" s="1">
        <v>119</v>
      </c>
      <c r="P257" s="2" t="s">
        <v>84</v>
      </c>
      <c r="S257" s="2" t="s">
        <v>50</v>
      </c>
      <c r="W257" s="1"/>
      <c r="X257" s="1"/>
      <c r="Z257" s="2" t="s">
        <v>170</v>
      </c>
      <c r="AA257" s="2" t="s">
        <v>7494</v>
      </c>
      <c r="AQ257" s="2" t="s">
        <v>341</v>
      </c>
      <c r="AR257" s="2" t="s">
        <v>71</v>
      </c>
    </row>
    <row r="258" spans="1:44" x14ac:dyDescent="0.2">
      <c r="A258" s="1">
        <v>5129</v>
      </c>
      <c r="C258" s="9" t="s">
        <v>4475</v>
      </c>
      <c r="D258" s="11" t="s">
        <v>6991</v>
      </c>
      <c r="E258" s="3" t="s">
        <v>9229</v>
      </c>
      <c r="G258" s="2" t="s">
        <v>9230</v>
      </c>
      <c r="J258" s="1">
        <v>1</v>
      </c>
      <c r="L258" s="2" t="s">
        <v>83</v>
      </c>
      <c r="M258" s="1">
        <v>7</v>
      </c>
      <c r="N258" s="1">
        <v>118</v>
      </c>
      <c r="P258" s="2" t="s">
        <v>84</v>
      </c>
      <c r="S258" s="2" t="s">
        <v>50</v>
      </c>
      <c r="W258" s="1"/>
      <c r="X258" s="1"/>
      <c r="Z258" s="2" t="s">
        <v>170</v>
      </c>
      <c r="AA258" s="2" t="s">
        <v>9231</v>
      </c>
      <c r="AQ258" s="2" t="s">
        <v>341</v>
      </c>
      <c r="AR258" s="2" t="s">
        <v>71</v>
      </c>
    </row>
    <row r="259" spans="1:44" x14ac:dyDescent="0.2">
      <c r="A259" s="1">
        <v>1801</v>
      </c>
      <c r="C259" s="9" t="s">
        <v>4062</v>
      </c>
      <c r="D259" s="11" t="s">
        <v>3528</v>
      </c>
      <c r="E259" s="3" t="s">
        <v>4061</v>
      </c>
      <c r="G259" s="2" t="s">
        <v>85</v>
      </c>
      <c r="J259" s="1">
        <v>1</v>
      </c>
      <c r="L259" s="2" t="s">
        <v>83</v>
      </c>
      <c r="M259" s="1">
        <v>7</v>
      </c>
      <c r="N259" s="1">
        <v>119</v>
      </c>
      <c r="P259" s="2" t="s">
        <v>84</v>
      </c>
      <c r="S259" s="2" t="s">
        <v>50</v>
      </c>
      <c r="W259" s="1"/>
      <c r="X259" s="1"/>
      <c r="Z259" s="2" t="s">
        <v>170</v>
      </c>
      <c r="AA259" s="2" t="s">
        <v>4063</v>
      </c>
      <c r="AQ259" s="2" t="s">
        <v>164</v>
      </c>
      <c r="AR259" s="2" t="s">
        <v>71</v>
      </c>
    </row>
    <row r="260" spans="1:44" x14ac:dyDescent="0.2">
      <c r="A260" s="1">
        <v>4102</v>
      </c>
      <c r="C260" s="9" t="s">
        <v>4062</v>
      </c>
      <c r="D260" s="11" t="s">
        <v>3528</v>
      </c>
      <c r="E260" s="3" t="s">
        <v>7463</v>
      </c>
      <c r="G260" s="2" t="s">
        <v>58</v>
      </c>
      <c r="J260" s="1">
        <v>1</v>
      </c>
      <c r="L260" s="2" t="s">
        <v>83</v>
      </c>
      <c r="M260" s="1">
        <v>7</v>
      </c>
      <c r="N260" s="1">
        <v>119</v>
      </c>
      <c r="P260" s="2" t="s">
        <v>84</v>
      </c>
      <c r="S260" s="2" t="s">
        <v>50</v>
      </c>
      <c r="W260" s="1"/>
      <c r="X260" s="1"/>
      <c r="Z260" s="2" t="s">
        <v>170</v>
      </c>
      <c r="AA260" s="2" t="s">
        <v>7464</v>
      </c>
      <c r="AQ260" s="2" t="s">
        <v>341</v>
      </c>
      <c r="AR260" s="2" t="s">
        <v>71</v>
      </c>
    </row>
    <row r="261" spans="1:44" x14ac:dyDescent="0.2">
      <c r="A261" s="1">
        <v>4103</v>
      </c>
      <c r="C261" s="9" t="s">
        <v>4062</v>
      </c>
      <c r="D261" s="11" t="s">
        <v>7465</v>
      </c>
      <c r="E261" s="3" t="s">
        <v>7466</v>
      </c>
      <c r="G261" s="2" t="s">
        <v>58</v>
      </c>
      <c r="J261" s="1">
        <v>1</v>
      </c>
      <c r="L261" s="2" t="s">
        <v>83</v>
      </c>
      <c r="M261" s="1">
        <v>7</v>
      </c>
      <c r="N261" s="1">
        <v>119</v>
      </c>
      <c r="P261" s="2" t="s">
        <v>84</v>
      </c>
      <c r="S261" s="2" t="s">
        <v>50</v>
      </c>
      <c r="W261" s="1"/>
      <c r="X261" s="1"/>
      <c r="Z261" s="2" t="s">
        <v>170</v>
      </c>
      <c r="AA261" s="2" t="s">
        <v>7467</v>
      </c>
      <c r="AQ261" s="2" t="s">
        <v>341</v>
      </c>
      <c r="AR261" s="2" t="s">
        <v>71</v>
      </c>
    </row>
    <row r="262" spans="1:44" ht="51" x14ac:dyDescent="0.2">
      <c r="A262" s="1">
        <v>4104</v>
      </c>
      <c r="C262" s="9" t="s">
        <v>4062</v>
      </c>
      <c r="D262" s="11" t="s">
        <v>7465</v>
      </c>
      <c r="E262" s="3" t="s">
        <v>7468</v>
      </c>
      <c r="F262" s="3" t="s">
        <v>7470</v>
      </c>
      <c r="G262" s="2" t="s">
        <v>58</v>
      </c>
      <c r="J262" s="1">
        <v>1</v>
      </c>
      <c r="L262" s="2" t="s">
        <v>83</v>
      </c>
      <c r="M262" s="1">
        <v>7</v>
      </c>
      <c r="N262" s="1">
        <v>119</v>
      </c>
      <c r="P262" s="2" t="s">
        <v>84</v>
      </c>
      <c r="S262" s="2" t="s">
        <v>50</v>
      </c>
      <c r="W262" s="2" t="s">
        <v>7469</v>
      </c>
      <c r="X262" s="1"/>
      <c r="Z262" s="2" t="s">
        <v>170</v>
      </c>
      <c r="AQ262" s="2" t="s">
        <v>7471</v>
      </c>
      <c r="AR262" s="2" t="s">
        <v>71</v>
      </c>
    </row>
    <row r="263" spans="1:44" x14ac:dyDescent="0.2">
      <c r="A263" s="1">
        <v>4105</v>
      </c>
      <c r="C263" s="9" t="s">
        <v>4062</v>
      </c>
      <c r="D263" s="11" t="s">
        <v>7465</v>
      </c>
      <c r="E263" s="3" t="s">
        <v>7466</v>
      </c>
      <c r="G263" s="2" t="s">
        <v>58</v>
      </c>
      <c r="J263" s="1">
        <v>1</v>
      </c>
      <c r="L263" s="2" t="s">
        <v>83</v>
      </c>
      <c r="M263" s="1">
        <v>7</v>
      </c>
      <c r="N263" s="1">
        <v>119</v>
      </c>
      <c r="P263" s="2" t="s">
        <v>84</v>
      </c>
      <c r="S263" s="2" t="s">
        <v>50</v>
      </c>
      <c r="W263" s="2" t="s">
        <v>7472</v>
      </c>
      <c r="X263" s="1"/>
      <c r="Z263" s="2" t="s">
        <v>170</v>
      </c>
      <c r="AA263" s="2" t="s">
        <v>7473</v>
      </c>
      <c r="AQ263" s="2" t="s">
        <v>341</v>
      </c>
      <c r="AR263" s="2" t="s">
        <v>71</v>
      </c>
    </row>
    <row r="264" spans="1:44" x14ac:dyDescent="0.2">
      <c r="A264" s="1">
        <v>4107</v>
      </c>
      <c r="C264" s="9" t="s">
        <v>4062</v>
      </c>
      <c r="D264" s="11" t="s">
        <v>7474</v>
      </c>
      <c r="E264" s="3" t="s">
        <v>7476</v>
      </c>
      <c r="G264" s="2" t="s">
        <v>58</v>
      </c>
      <c r="J264" s="1">
        <v>1</v>
      </c>
      <c r="L264" s="2" t="s">
        <v>83</v>
      </c>
      <c r="M264" s="1">
        <v>7</v>
      </c>
      <c r="N264" s="1">
        <v>119</v>
      </c>
      <c r="P264" s="2" t="s">
        <v>84</v>
      </c>
      <c r="S264" s="2" t="s">
        <v>50</v>
      </c>
      <c r="W264" s="1"/>
      <c r="X264" s="1"/>
      <c r="Z264" s="2" t="s">
        <v>170</v>
      </c>
      <c r="AA264" s="2" t="s">
        <v>7477</v>
      </c>
      <c r="AQ264" s="2" t="s">
        <v>341</v>
      </c>
      <c r="AR264" s="2" t="s">
        <v>71</v>
      </c>
    </row>
    <row r="265" spans="1:44" x14ac:dyDescent="0.2">
      <c r="A265" s="1">
        <v>4108</v>
      </c>
      <c r="C265" s="9" t="s">
        <v>4062</v>
      </c>
      <c r="D265" s="11" t="s">
        <v>7474</v>
      </c>
      <c r="E265" s="3" t="s">
        <v>7478</v>
      </c>
      <c r="G265" s="2" t="s">
        <v>58</v>
      </c>
      <c r="J265" s="1">
        <v>1</v>
      </c>
      <c r="L265" s="2" t="s">
        <v>83</v>
      </c>
      <c r="M265" s="1">
        <v>7</v>
      </c>
      <c r="N265" s="1">
        <v>119</v>
      </c>
      <c r="P265" s="2" t="s">
        <v>84</v>
      </c>
      <c r="S265" s="2" t="s">
        <v>50</v>
      </c>
      <c r="W265" s="1"/>
      <c r="X265" s="1"/>
      <c r="Z265" s="2" t="s">
        <v>170</v>
      </c>
      <c r="AA265" s="2" t="s">
        <v>7102</v>
      </c>
      <c r="AQ265" s="2" t="s">
        <v>341</v>
      </c>
      <c r="AR265" s="2" t="s">
        <v>71</v>
      </c>
    </row>
    <row r="266" spans="1:44" x14ac:dyDescent="0.2">
      <c r="A266" s="1">
        <v>4610</v>
      </c>
      <c r="C266" s="9" t="s">
        <v>4062</v>
      </c>
      <c r="D266" s="11" t="s">
        <v>3528</v>
      </c>
      <c r="E266" s="3" t="s">
        <v>8306</v>
      </c>
      <c r="G266" s="2" t="s">
        <v>58</v>
      </c>
      <c r="J266" s="1">
        <v>1</v>
      </c>
      <c r="L266" s="2" t="s">
        <v>83</v>
      </c>
      <c r="M266" s="1">
        <v>7</v>
      </c>
      <c r="N266" s="1">
        <v>119</v>
      </c>
      <c r="P266" s="2" t="s">
        <v>84</v>
      </c>
      <c r="S266" s="2" t="s">
        <v>50</v>
      </c>
      <c r="W266" s="1"/>
      <c r="X266" s="1"/>
      <c r="Z266" s="2" t="s">
        <v>297</v>
      </c>
      <c r="AA266" s="2" t="s">
        <v>8307</v>
      </c>
      <c r="AQ266" s="2" t="s">
        <v>341</v>
      </c>
      <c r="AR266" s="2" t="s">
        <v>71</v>
      </c>
    </row>
    <row r="267" spans="1:44" x14ac:dyDescent="0.2">
      <c r="A267" s="1">
        <v>5062</v>
      </c>
      <c r="C267" s="9" t="s">
        <v>4062</v>
      </c>
      <c r="D267" s="11" t="s">
        <v>9114</v>
      </c>
      <c r="E267" s="3" t="s">
        <v>9115</v>
      </c>
      <c r="G267" s="2" t="s">
        <v>85</v>
      </c>
      <c r="J267" s="1">
        <v>1</v>
      </c>
      <c r="L267" s="2" t="s">
        <v>83</v>
      </c>
      <c r="M267" s="1">
        <v>9</v>
      </c>
      <c r="N267" s="1">
        <v>144</v>
      </c>
      <c r="P267" s="2" t="s">
        <v>84</v>
      </c>
      <c r="S267" s="2" t="s">
        <v>50</v>
      </c>
      <c r="W267" s="1"/>
      <c r="X267" s="1"/>
      <c r="Z267" s="2" t="s">
        <v>9116</v>
      </c>
      <c r="AA267" s="2" t="s">
        <v>9117</v>
      </c>
      <c r="AQ267" s="2" t="s">
        <v>3536</v>
      </c>
      <c r="AR267" s="2" t="s">
        <v>71</v>
      </c>
    </row>
    <row r="268" spans="1:44" x14ac:dyDescent="0.2">
      <c r="A268" s="1">
        <v>671</v>
      </c>
      <c r="C268" s="9" t="s">
        <v>1656</v>
      </c>
      <c r="D268" s="11" t="s">
        <v>1654</v>
      </c>
      <c r="E268" s="3" t="s">
        <v>1655</v>
      </c>
      <c r="G268" s="2" t="s">
        <v>85</v>
      </c>
      <c r="J268" s="1">
        <v>1</v>
      </c>
      <c r="L268" s="2" t="s">
        <v>83</v>
      </c>
      <c r="M268" s="1">
        <v>7</v>
      </c>
      <c r="N268" s="1">
        <v>119</v>
      </c>
      <c r="P268" s="2" t="s">
        <v>84</v>
      </c>
      <c r="S268" s="2" t="s">
        <v>50</v>
      </c>
      <c r="W268" s="1"/>
      <c r="X268" s="1"/>
      <c r="Z268" s="2" t="s">
        <v>175</v>
      </c>
      <c r="AA268" s="2" t="s">
        <v>1657</v>
      </c>
      <c r="AQ268" s="2" t="s">
        <v>1658</v>
      </c>
      <c r="AR268" s="2" t="s">
        <v>71</v>
      </c>
    </row>
    <row r="269" spans="1:44" x14ac:dyDescent="0.2">
      <c r="A269" s="1">
        <v>716</v>
      </c>
      <c r="C269" s="9" t="s">
        <v>1656</v>
      </c>
      <c r="D269" s="11" t="s">
        <v>1743</v>
      </c>
      <c r="E269" s="3" t="s">
        <v>1744</v>
      </c>
      <c r="G269" s="2" t="s">
        <v>85</v>
      </c>
      <c r="J269" s="1">
        <v>2</v>
      </c>
      <c r="L269" s="2" t="s">
        <v>83</v>
      </c>
      <c r="M269" s="1">
        <v>9</v>
      </c>
      <c r="N269" s="1">
        <v>142</v>
      </c>
      <c r="P269" s="2" t="s">
        <v>84</v>
      </c>
      <c r="S269" s="2" t="s">
        <v>50</v>
      </c>
      <c r="W269" s="1"/>
      <c r="X269" s="1"/>
      <c r="AA269" s="2" t="s">
        <v>1745</v>
      </c>
      <c r="AP269" s="2" t="s">
        <v>63</v>
      </c>
      <c r="AR269" s="2" t="s">
        <v>71</v>
      </c>
    </row>
    <row r="270" spans="1:44" x14ac:dyDescent="0.2">
      <c r="A270" s="1">
        <v>2314</v>
      </c>
      <c r="C270" s="9" t="s">
        <v>1656</v>
      </c>
      <c r="D270" s="11" t="s">
        <v>5116</v>
      </c>
      <c r="E270" s="3" t="s">
        <v>5117</v>
      </c>
      <c r="G270" s="2" t="s">
        <v>58</v>
      </c>
      <c r="J270" s="1">
        <v>1</v>
      </c>
      <c r="L270" s="2" t="s">
        <v>83</v>
      </c>
      <c r="M270" s="1">
        <v>7</v>
      </c>
      <c r="N270" s="1">
        <v>119</v>
      </c>
      <c r="P270" s="2" t="s">
        <v>84</v>
      </c>
      <c r="S270" s="2" t="s">
        <v>50</v>
      </c>
      <c r="W270" s="1"/>
      <c r="X270" s="1"/>
      <c r="Z270" s="2" t="s">
        <v>170</v>
      </c>
      <c r="AA270" s="2" t="s">
        <v>4498</v>
      </c>
      <c r="AQ270" s="2" t="s">
        <v>341</v>
      </c>
      <c r="AR270" s="2" t="s">
        <v>71</v>
      </c>
    </row>
    <row r="271" spans="1:44" x14ac:dyDescent="0.2">
      <c r="A271" s="1">
        <v>6894</v>
      </c>
      <c r="C271" s="9" t="s">
        <v>1656</v>
      </c>
      <c r="D271" s="11" t="s">
        <v>1743</v>
      </c>
      <c r="E271" s="3" t="s">
        <v>11307</v>
      </c>
      <c r="G271" s="2" t="s">
        <v>85</v>
      </c>
      <c r="J271" s="1">
        <v>6</v>
      </c>
      <c r="L271" s="2" t="s">
        <v>83</v>
      </c>
      <c r="M271" s="1">
        <v>9</v>
      </c>
      <c r="N271" s="1">
        <v>142</v>
      </c>
      <c r="P271" s="2" t="s">
        <v>84</v>
      </c>
      <c r="S271" s="2" t="s">
        <v>50</v>
      </c>
      <c r="W271" s="1"/>
      <c r="X271" s="1"/>
      <c r="AA271" s="2" t="s">
        <v>11308</v>
      </c>
      <c r="AP271" s="2" t="s">
        <v>63</v>
      </c>
      <c r="AR271" s="2" t="s">
        <v>71</v>
      </c>
    </row>
    <row r="272" spans="1:44" x14ac:dyDescent="0.2">
      <c r="A272" s="1">
        <v>466</v>
      </c>
      <c r="C272" s="9" t="s">
        <v>1194</v>
      </c>
      <c r="D272" s="11" t="s">
        <v>1192</v>
      </c>
      <c r="E272" s="3" t="s">
        <v>1193</v>
      </c>
      <c r="G272" s="2" t="s">
        <v>85</v>
      </c>
      <c r="J272" s="1">
        <v>1</v>
      </c>
      <c r="L272" s="2" t="s">
        <v>83</v>
      </c>
      <c r="M272" s="1">
        <v>9</v>
      </c>
      <c r="N272" s="1">
        <v>142</v>
      </c>
      <c r="P272" s="2" t="s">
        <v>84</v>
      </c>
      <c r="S272" s="2" t="s">
        <v>50</v>
      </c>
      <c r="W272" s="2" t="s">
        <v>1195</v>
      </c>
      <c r="X272" s="1"/>
      <c r="Z272" s="2" t="s">
        <v>1196</v>
      </c>
      <c r="AA272" s="2" t="s">
        <v>1197</v>
      </c>
      <c r="AP272" s="2" t="s">
        <v>605</v>
      </c>
      <c r="AQ272" s="2" t="s">
        <v>341</v>
      </c>
      <c r="AR272" s="2" t="s">
        <v>71</v>
      </c>
    </row>
    <row r="273" spans="1:44" x14ac:dyDescent="0.2">
      <c r="A273" s="1">
        <v>5967</v>
      </c>
      <c r="C273" s="9" t="s">
        <v>1194</v>
      </c>
      <c r="D273" s="11" t="s">
        <v>9622</v>
      </c>
      <c r="E273" s="3" t="s">
        <v>10587</v>
      </c>
      <c r="G273" s="2" t="s">
        <v>85</v>
      </c>
      <c r="J273" s="1">
        <v>1</v>
      </c>
      <c r="K273" s="1">
        <v>2</v>
      </c>
      <c r="L273" s="2" t="s">
        <v>83</v>
      </c>
      <c r="M273" s="1">
        <v>8</v>
      </c>
      <c r="N273" s="1">
        <v>126</v>
      </c>
      <c r="P273" s="2" t="s">
        <v>84</v>
      </c>
      <c r="S273" s="2" t="s">
        <v>50</v>
      </c>
      <c r="W273" s="1"/>
      <c r="X273" s="1"/>
      <c r="Z273" s="2" t="s">
        <v>175</v>
      </c>
      <c r="AA273" s="2" t="s">
        <v>10588</v>
      </c>
      <c r="AQ273" s="2" t="s">
        <v>341</v>
      </c>
      <c r="AR273" s="2" t="s">
        <v>71</v>
      </c>
    </row>
    <row r="274" spans="1:44" x14ac:dyDescent="0.2">
      <c r="A274" s="1">
        <v>5971</v>
      </c>
      <c r="C274" s="9" t="s">
        <v>1194</v>
      </c>
      <c r="D274" s="11" t="s">
        <v>684</v>
      </c>
      <c r="E274" s="3" t="s">
        <v>10589</v>
      </c>
      <c r="G274" s="2" t="s">
        <v>85</v>
      </c>
      <c r="J274" s="1">
        <v>1</v>
      </c>
      <c r="L274" s="2" t="s">
        <v>83</v>
      </c>
      <c r="M274" s="1">
        <v>8</v>
      </c>
      <c r="N274" s="1">
        <v>126</v>
      </c>
      <c r="P274" s="2" t="s">
        <v>84</v>
      </c>
      <c r="S274" s="2" t="s">
        <v>50</v>
      </c>
      <c r="W274" s="1"/>
      <c r="X274" s="1"/>
      <c r="AA274" s="2" t="s">
        <v>10590</v>
      </c>
      <c r="AQ274" s="2" t="s">
        <v>341</v>
      </c>
      <c r="AR274" s="2" t="s">
        <v>71</v>
      </c>
    </row>
    <row r="275" spans="1:44" x14ac:dyDescent="0.2">
      <c r="A275" s="1">
        <v>5972</v>
      </c>
      <c r="C275" s="9" t="s">
        <v>1194</v>
      </c>
      <c r="D275" s="11" t="s">
        <v>684</v>
      </c>
      <c r="E275" s="3" t="s">
        <v>10591</v>
      </c>
      <c r="G275" s="2" t="s">
        <v>85</v>
      </c>
      <c r="J275" s="1">
        <v>1</v>
      </c>
      <c r="L275" s="2" t="s">
        <v>83</v>
      </c>
      <c r="M275" s="1">
        <v>8</v>
      </c>
      <c r="N275" s="1">
        <v>126</v>
      </c>
      <c r="P275" s="2" t="s">
        <v>84</v>
      </c>
      <c r="S275" s="2" t="s">
        <v>50</v>
      </c>
      <c r="W275" s="1"/>
      <c r="X275" s="1"/>
      <c r="AA275" s="2" t="s">
        <v>10592</v>
      </c>
      <c r="AP275" s="2" t="s">
        <v>63</v>
      </c>
      <c r="AR275" s="2" t="s">
        <v>71</v>
      </c>
    </row>
    <row r="276" spans="1:44" x14ac:dyDescent="0.2">
      <c r="A276" s="1">
        <v>5974</v>
      </c>
      <c r="C276" s="9" t="s">
        <v>1194</v>
      </c>
      <c r="D276" s="11" t="s">
        <v>9622</v>
      </c>
      <c r="E276" s="3" t="s">
        <v>10596</v>
      </c>
      <c r="G276" s="2" t="s">
        <v>85</v>
      </c>
      <c r="J276" s="1">
        <v>1</v>
      </c>
      <c r="K276" s="1">
        <v>2</v>
      </c>
      <c r="L276" s="2" t="s">
        <v>83</v>
      </c>
      <c r="M276" s="1">
        <v>8</v>
      </c>
      <c r="N276" s="1">
        <v>126</v>
      </c>
      <c r="P276" s="2" t="s">
        <v>84</v>
      </c>
      <c r="S276" s="2" t="s">
        <v>50</v>
      </c>
      <c r="W276" s="1"/>
      <c r="X276" s="1"/>
      <c r="Z276" s="2" t="s">
        <v>175</v>
      </c>
      <c r="AA276" s="2" t="s">
        <v>10597</v>
      </c>
      <c r="AQ276" s="2" t="s">
        <v>341</v>
      </c>
      <c r="AR276" s="2" t="s">
        <v>71</v>
      </c>
    </row>
    <row r="277" spans="1:44" x14ac:dyDescent="0.2">
      <c r="A277" s="1">
        <v>1129</v>
      </c>
      <c r="C277" s="9" t="s">
        <v>2473</v>
      </c>
      <c r="D277" s="11" t="s">
        <v>2471</v>
      </c>
      <c r="E277" s="3" t="s">
        <v>2472</v>
      </c>
      <c r="F277" s="3" t="s">
        <v>2477</v>
      </c>
      <c r="G277" s="2" t="s">
        <v>58</v>
      </c>
      <c r="J277" s="1">
        <v>1</v>
      </c>
      <c r="L277" s="2" t="s">
        <v>83</v>
      </c>
      <c r="M277" s="1">
        <v>9</v>
      </c>
      <c r="N277" s="1">
        <v>142</v>
      </c>
      <c r="P277" s="2" t="s">
        <v>84</v>
      </c>
      <c r="S277" s="2" t="s">
        <v>50</v>
      </c>
      <c r="W277" s="2" t="s">
        <v>2474</v>
      </c>
      <c r="X277" s="1"/>
      <c r="Z277" s="2" t="s">
        <v>2475</v>
      </c>
      <c r="AA277" s="2" t="s">
        <v>2476</v>
      </c>
      <c r="AP277" s="2" t="s">
        <v>63</v>
      </c>
      <c r="AR277" s="2" t="s">
        <v>71</v>
      </c>
    </row>
    <row r="278" spans="1:44" x14ac:dyDescent="0.2">
      <c r="A278" s="1">
        <v>436</v>
      </c>
      <c r="C278" s="9" t="s">
        <v>1068</v>
      </c>
      <c r="D278" s="11" t="s">
        <v>1066</v>
      </c>
      <c r="E278" s="3" t="s">
        <v>1067</v>
      </c>
      <c r="G278" s="2" t="s">
        <v>344</v>
      </c>
      <c r="J278" s="1">
        <v>1</v>
      </c>
      <c r="L278" s="2" t="s">
        <v>252</v>
      </c>
      <c r="N278" s="1">
        <v>9145</v>
      </c>
      <c r="P278" s="2" t="s">
        <v>84</v>
      </c>
      <c r="S278" s="2" t="s">
        <v>50</v>
      </c>
      <c r="W278" s="1"/>
      <c r="X278" s="1"/>
      <c r="Z278" s="2" t="s">
        <v>162</v>
      </c>
      <c r="AR278" s="2" t="s">
        <v>71</v>
      </c>
    </row>
    <row r="279" spans="1:44" x14ac:dyDescent="0.2">
      <c r="A279" s="1">
        <v>2763</v>
      </c>
      <c r="C279" s="9" t="s">
        <v>1068</v>
      </c>
      <c r="D279" s="11" t="s">
        <v>1687</v>
      </c>
      <c r="E279" s="3" t="s">
        <v>5929</v>
      </c>
      <c r="G279" s="2" t="s">
        <v>85</v>
      </c>
      <c r="J279" s="1">
        <v>1</v>
      </c>
      <c r="L279" s="2" t="s">
        <v>213</v>
      </c>
      <c r="M279" s="1">
        <v>5031</v>
      </c>
      <c r="P279" s="2" t="s">
        <v>214</v>
      </c>
      <c r="U279" s="2" t="s">
        <v>215</v>
      </c>
      <c r="W279" s="2" t="s">
        <v>5930</v>
      </c>
      <c r="X279" s="1"/>
      <c r="Z279" s="2" t="s">
        <v>170</v>
      </c>
      <c r="AA279" s="2" t="s">
        <v>5931</v>
      </c>
      <c r="AR279" s="2" t="s">
        <v>71</v>
      </c>
    </row>
    <row r="280" spans="1:44" x14ac:dyDescent="0.2">
      <c r="A280" s="1">
        <v>4576</v>
      </c>
      <c r="C280" s="9" t="s">
        <v>8272</v>
      </c>
      <c r="D280" s="11" t="s">
        <v>91</v>
      </c>
      <c r="E280" s="3" t="s">
        <v>8271</v>
      </c>
      <c r="G280" s="2" t="s">
        <v>344</v>
      </c>
      <c r="J280" s="1">
        <v>1</v>
      </c>
      <c r="L280" s="2" t="s">
        <v>252</v>
      </c>
      <c r="N280" s="1">
        <v>9166</v>
      </c>
      <c r="P280" s="2" t="s">
        <v>84</v>
      </c>
      <c r="S280" s="2" t="s">
        <v>50</v>
      </c>
      <c r="W280" s="1"/>
      <c r="X280" s="1"/>
      <c r="Z280" s="2" t="s">
        <v>170</v>
      </c>
      <c r="AQ280" s="2" t="s">
        <v>8273</v>
      </c>
      <c r="AR280" s="2" t="s">
        <v>71</v>
      </c>
    </row>
    <row r="281" spans="1:44" x14ac:dyDescent="0.2">
      <c r="A281" s="1">
        <v>4765</v>
      </c>
      <c r="C281" s="9" t="s">
        <v>8272</v>
      </c>
      <c r="D281" s="11" t="s">
        <v>91</v>
      </c>
      <c r="E281" s="3" t="s">
        <v>8608</v>
      </c>
      <c r="G281" s="2" t="s">
        <v>344</v>
      </c>
      <c r="J281" s="1">
        <v>1</v>
      </c>
      <c r="L281" s="2" t="s">
        <v>252</v>
      </c>
      <c r="N281" s="1">
        <v>9166</v>
      </c>
      <c r="P281" s="2" t="s">
        <v>84</v>
      </c>
      <c r="S281" s="2" t="s">
        <v>50</v>
      </c>
      <c r="W281" s="1"/>
      <c r="X281" s="1"/>
      <c r="Z281" s="2" t="s">
        <v>996</v>
      </c>
      <c r="AA281" s="2" t="s">
        <v>8609</v>
      </c>
      <c r="AQ281" s="2" t="s">
        <v>8610</v>
      </c>
      <c r="AR281" s="2" t="s">
        <v>71</v>
      </c>
    </row>
    <row r="282" spans="1:44" x14ac:dyDescent="0.2">
      <c r="A282" s="1">
        <v>4927</v>
      </c>
      <c r="C282" s="9" t="s">
        <v>8272</v>
      </c>
      <c r="D282" s="11" t="s">
        <v>91</v>
      </c>
      <c r="E282" s="3" t="s">
        <v>8916</v>
      </c>
      <c r="G282" s="2" t="s">
        <v>344</v>
      </c>
      <c r="J282" s="1">
        <v>1</v>
      </c>
      <c r="L282" s="2" t="s">
        <v>252</v>
      </c>
      <c r="N282" s="1">
        <v>9166</v>
      </c>
      <c r="P282" s="2" t="s">
        <v>84</v>
      </c>
      <c r="S282" s="2" t="s">
        <v>50</v>
      </c>
      <c r="W282" s="1"/>
      <c r="X282" s="1"/>
      <c r="Z282" s="2" t="s">
        <v>353</v>
      </c>
      <c r="AA282" s="2" t="s">
        <v>8917</v>
      </c>
      <c r="AP282" s="2" t="s">
        <v>63</v>
      </c>
      <c r="AR282" s="2" t="s">
        <v>71</v>
      </c>
    </row>
    <row r="283" spans="1:44" x14ac:dyDescent="0.2">
      <c r="A283" s="1">
        <v>5203</v>
      </c>
      <c r="C283" s="9" t="s">
        <v>8272</v>
      </c>
      <c r="D283" s="11" t="s">
        <v>91</v>
      </c>
      <c r="E283" s="3" t="s">
        <v>9386</v>
      </c>
      <c r="G283" s="2" t="s">
        <v>85</v>
      </c>
      <c r="J283" s="1">
        <v>1</v>
      </c>
      <c r="K283" s="1">
        <v>4</v>
      </c>
      <c r="L283" s="2" t="s">
        <v>83</v>
      </c>
      <c r="M283" s="1">
        <v>9</v>
      </c>
      <c r="N283" s="1">
        <v>147</v>
      </c>
      <c r="P283" s="2" t="s">
        <v>84</v>
      </c>
      <c r="S283" s="2" t="s">
        <v>50</v>
      </c>
      <c r="W283" s="1"/>
      <c r="X283" s="1"/>
      <c r="Z283" s="2" t="s">
        <v>162</v>
      </c>
      <c r="AA283" s="2" t="s">
        <v>9387</v>
      </c>
      <c r="AP283" s="2" t="s">
        <v>605</v>
      </c>
      <c r="AQ283" s="2" t="s">
        <v>9388</v>
      </c>
    </row>
    <row r="284" spans="1:44" x14ac:dyDescent="0.2">
      <c r="A284" s="1">
        <v>2001</v>
      </c>
      <c r="C284" s="9" t="s">
        <v>4501</v>
      </c>
      <c r="D284" s="11" t="s">
        <v>4499</v>
      </c>
      <c r="E284" s="3" t="s">
        <v>4500</v>
      </c>
      <c r="G284" s="2" t="s">
        <v>85</v>
      </c>
      <c r="J284" s="1">
        <v>1</v>
      </c>
      <c r="L284" s="2" t="s">
        <v>83</v>
      </c>
      <c r="M284" s="1">
        <v>9</v>
      </c>
      <c r="N284" s="1">
        <v>142</v>
      </c>
      <c r="P284" s="2" t="s">
        <v>84</v>
      </c>
      <c r="S284" s="2" t="s">
        <v>50</v>
      </c>
      <c r="W284" s="1"/>
      <c r="X284" s="1"/>
      <c r="Z284" s="2" t="s">
        <v>175</v>
      </c>
      <c r="AA284" s="2" t="s">
        <v>4502</v>
      </c>
    </row>
    <row r="285" spans="1:44" x14ac:dyDescent="0.2">
      <c r="A285" s="1">
        <v>2002</v>
      </c>
      <c r="C285" s="9" t="s">
        <v>4501</v>
      </c>
      <c r="D285" s="11" t="s">
        <v>4499</v>
      </c>
      <c r="E285" s="3" t="s">
        <v>4503</v>
      </c>
      <c r="G285" s="2" t="s">
        <v>85</v>
      </c>
      <c r="J285" s="1">
        <v>1</v>
      </c>
      <c r="L285" s="2" t="s">
        <v>83</v>
      </c>
      <c r="M285" s="1">
        <v>9</v>
      </c>
      <c r="N285" s="1">
        <v>142</v>
      </c>
      <c r="P285" s="2" t="s">
        <v>84</v>
      </c>
      <c r="S285" s="2" t="s">
        <v>50</v>
      </c>
      <c r="W285" s="1"/>
      <c r="X285" s="1"/>
      <c r="Z285" s="2" t="s">
        <v>88</v>
      </c>
      <c r="AA285" s="2" t="s">
        <v>4504</v>
      </c>
      <c r="AQ285" s="2" t="s">
        <v>4505</v>
      </c>
    </row>
    <row r="286" spans="1:44" x14ac:dyDescent="0.2">
      <c r="A286" s="1">
        <v>2003</v>
      </c>
      <c r="C286" s="9" t="s">
        <v>4501</v>
      </c>
      <c r="D286" s="11" t="s">
        <v>4499</v>
      </c>
      <c r="E286" s="3" t="s">
        <v>4506</v>
      </c>
      <c r="G286" s="2" t="s">
        <v>220</v>
      </c>
      <c r="J286" s="1">
        <v>1</v>
      </c>
      <c r="L286" s="2" t="s">
        <v>83</v>
      </c>
      <c r="M286" s="1">
        <v>9</v>
      </c>
      <c r="N286" s="1">
        <v>142</v>
      </c>
      <c r="P286" s="2" t="s">
        <v>84</v>
      </c>
      <c r="S286" s="2" t="s">
        <v>50</v>
      </c>
      <c r="W286" s="1"/>
      <c r="X286" s="1"/>
      <c r="Z286" s="2" t="s">
        <v>258</v>
      </c>
      <c r="AA286" s="2" t="s">
        <v>4507</v>
      </c>
    </row>
    <row r="287" spans="1:44" x14ac:dyDescent="0.2">
      <c r="A287" s="1">
        <v>291</v>
      </c>
      <c r="B287" s="1">
        <v>1</v>
      </c>
      <c r="C287" s="9" t="s">
        <v>654</v>
      </c>
      <c r="D287" s="11" t="s">
        <v>652</v>
      </c>
      <c r="E287" s="3" t="s">
        <v>653</v>
      </c>
      <c r="J287" s="1">
        <v>1</v>
      </c>
      <c r="K287" s="1">
        <v>1</v>
      </c>
      <c r="L287" s="2" t="s">
        <v>422</v>
      </c>
      <c r="M287" s="1">
        <v>61</v>
      </c>
      <c r="P287" s="2" t="s">
        <v>84</v>
      </c>
      <c r="S287" s="2" t="s">
        <v>50</v>
      </c>
      <c r="W287" s="1"/>
      <c r="X287" s="2" t="s">
        <v>655</v>
      </c>
      <c r="Z287" s="2" t="s">
        <v>656</v>
      </c>
      <c r="AA287" s="2" t="s">
        <v>657</v>
      </c>
      <c r="AP287" s="2" t="s">
        <v>63</v>
      </c>
      <c r="AR287" s="2" t="s">
        <v>71</v>
      </c>
    </row>
    <row r="288" spans="1:44" x14ac:dyDescent="0.2">
      <c r="A288" s="1">
        <v>546</v>
      </c>
      <c r="C288" s="9" t="s">
        <v>654</v>
      </c>
      <c r="D288" s="11" t="s">
        <v>1388</v>
      </c>
      <c r="E288" s="3" t="s">
        <v>1389</v>
      </c>
      <c r="G288" s="2" t="s">
        <v>85</v>
      </c>
      <c r="J288" s="1">
        <v>1</v>
      </c>
      <c r="K288" s="1">
        <v>2</v>
      </c>
      <c r="L288" s="2" t="s">
        <v>83</v>
      </c>
      <c r="M288" s="1">
        <v>7</v>
      </c>
      <c r="N288" s="1">
        <v>107</v>
      </c>
      <c r="P288" s="2" t="s">
        <v>84</v>
      </c>
      <c r="S288" s="2" t="s">
        <v>50</v>
      </c>
      <c r="W288" s="1"/>
      <c r="X288" s="2" t="s">
        <v>85</v>
      </c>
      <c r="Z288" s="2" t="s">
        <v>1390</v>
      </c>
      <c r="AA288" s="2" t="s">
        <v>1391</v>
      </c>
      <c r="AP288" s="2" t="s">
        <v>63</v>
      </c>
      <c r="AR288" s="2" t="s">
        <v>71</v>
      </c>
    </row>
    <row r="289" spans="1:44" x14ac:dyDescent="0.2">
      <c r="A289" s="1">
        <v>547</v>
      </c>
      <c r="C289" s="9" t="s">
        <v>654</v>
      </c>
      <c r="D289" s="11" t="s">
        <v>1392</v>
      </c>
      <c r="E289" s="3" t="s">
        <v>1393</v>
      </c>
      <c r="G289" s="2" t="s">
        <v>85</v>
      </c>
      <c r="J289" s="1">
        <v>1</v>
      </c>
      <c r="L289" s="2" t="s">
        <v>83</v>
      </c>
      <c r="M289" s="1">
        <v>7</v>
      </c>
      <c r="N289" s="1">
        <v>110</v>
      </c>
      <c r="P289" s="2" t="s">
        <v>84</v>
      </c>
      <c r="S289" s="2" t="s">
        <v>50</v>
      </c>
      <c r="W289" s="1"/>
      <c r="X289" s="1"/>
      <c r="Z289" s="2" t="s">
        <v>162</v>
      </c>
      <c r="AA289" s="2" t="s">
        <v>1394</v>
      </c>
      <c r="AP289" s="2" t="s">
        <v>63</v>
      </c>
      <c r="AR289" s="2" t="s">
        <v>71</v>
      </c>
    </row>
    <row r="290" spans="1:44" ht="25.5" x14ac:dyDescent="0.2">
      <c r="A290" s="1">
        <v>5190</v>
      </c>
      <c r="C290" s="9" t="s">
        <v>654</v>
      </c>
      <c r="D290" s="11" t="s">
        <v>2541</v>
      </c>
      <c r="E290" s="3" t="s">
        <v>9352</v>
      </c>
      <c r="G290" s="2" t="s">
        <v>167</v>
      </c>
      <c r="J290" s="1">
        <v>1</v>
      </c>
      <c r="K290" s="1">
        <v>13</v>
      </c>
      <c r="L290" s="2" t="s">
        <v>83</v>
      </c>
      <c r="M290" s="1">
        <v>7</v>
      </c>
      <c r="N290" s="1">
        <v>107</v>
      </c>
      <c r="P290" s="2" t="s">
        <v>84</v>
      </c>
      <c r="S290" s="2" t="s">
        <v>50</v>
      </c>
      <c r="W290" s="2" t="s">
        <v>9353</v>
      </c>
      <c r="X290" s="2" t="s">
        <v>167</v>
      </c>
      <c r="Z290" s="2" t="s">
        <v>7397</v>
      </c>
      <c r="AA290" s="2" t="s">
        <v>9354</v>
      </c>
      <c r="AM290" s="2" t="s">
        <v>9355</v>
      </c>
      <c r="AN290" s="2" t="s">
        <v>9356</v>
      </c>
      <c r="AP290" s="2" t="s">
        <v>63</v>
      </c>
      <c r="AR290" s="2" t="s">
        <v>71</v>
      </c>
    </row>
    <row r="291" spans="1:44" x14ac:dyDescent="0.2">
      <c r="A291" s="1">
        <v>544</v>
      </c>
      <c r="C291" s="9" t="s">
        <v>1380</v>
      </c>
      <c r="E291" s="3" t="s">
        <v>1379</v>
      </c>
      <c r="G291" s="2" t="s">
        <v>85</v>
      </c>
      <c r="J291" s="1">
        <v>1</v>
      </c>
      <c r="L291" s="2" t="s">
        <v>83</v>
      </c>
      <c r="M291" s="1">
        <v>7</v>
      </c>
      <c r="N291" s="1">
        <v>110</v>
      </c>
      <c r="P291" s="2" t="s">
        <v>84</v>
      </c>
      <c r="S291" s="2" t="s">
        <v>50</v>
      </c>
      <c r="W291" s="2" t="s">
        <v>1381</v>
      </c>
      <c r="X291" s="2" t="s">
        <v>85</v>
      </c>
      <c r="Z291" s="2" t="s">
        <v>1382</v>
      </c>
      <c r="AA291" s="2" t="s">
        <v>1383</v>
      </c>
      <c r="AQ291" s="2" t="s">
        <v>386</v>
      </c>
      <c r="AR291" s="2" t="s">
        <v>71</v>
      </c>
    </row>
    <row r="292" spans="1:44" x14ac:dyDescent="0.2">
      <c r="A292" s="1">
        <v>681</v>
      </c>
      <c r="C292" s="9" t="s">
        <v>1380</v>
      </c>
      <c r="D292" s="11" t="s">
        <v>1683</v>
      </c>
      <c r="E292" s="3" t="s">
        <v>1684</v>
      </c>
      <c r="G292" s="2" t="s">
        <v>85</v>
      </c>
      <c r="J292" s="1">
        <v>2</v>
      </c>
      <c r="L292" s="2" t="s">
        <v>83</v>
      </c>
      <c r="M292" s="1">
        <v>7</v>
      </c>
      <c r="N292" s="1">
        <v>110</v>
      </c>
      <c r="P292" s="2" t="s">
        <v>84</v>
      </c>
      <c r="S292" s="2" t="s">
        <v>50</v>
      </c>
      <c r="W292" s="1"/>
      <c r="X292" s="2" t="s">
        <v>85</v>
      </c>
      <c r="Z292" s="2" t="s">
        <v>1257</v>
      </c>
      <c r="AA292" s="2" t="s">
        <v>1685</v>
      </c>
      <c r="AE292" s="2" t="s">
        <v>1686</v>
      </c>
      <c r="AP292" s="2" t="s">
        <v>63</v>
      </c>
      <c r="AR292" s="2" t="s">
        <v>71</v>
      </c>
    </row>
    <row r="293" spans="1:44" x14ac:dyDescent="0.2">
      <c r="A293" s="1">
        <v>1806</v>
      </c>
      <c r="C293" s="9" t="s">
        <v>4078</v>
      </c>
      <c r="D293" s="11" t="s">
        <v>4076</v>
      </c>
      <c r="E293" s="3" t="s">
        <v>4077</v>
      </c>
      <c r="G293" s="2" t="s">
        <v>85</v>
      </c>
      <c r="J293" s="1">
        <v>1</v>
      </c>
      <c r="K293" s="1">
        <v>2</v>
      </c>
      <c r="L293" s="2" t="s">
        <v>319</v>
      </c>
      <c r="M293" s="1">
        <v>11</v>
      </c>
      <c r="N293" s="1">
        <v>185</v>
      </c>
      <c r="P293" s="2" t="s">
        <v>84</v>
      </c>
      <c r="S293" s="2" t="s">
        <v>50</v>
      </c>
      <c r="W293" s="1"/>
      <c r="X293" s="1"/>
      <c r="Z293" s="2" t="s">
        <v>139</v>
      </c>
      <c r="AA293" s="2" t="s">
        <v>4079</v>
      </c>
      <c r="AQ293" s="2" t="s">
        <v>4080</v>
      </c>
      <c r="AR293" s="2" t="s">
        <v>71</v>
      </c>
    </row>
    <row r="294" spans="1:44" x14ac:dyDescent="0.2">
      <c r="A294" s="1">
        <v>2297</v>
      </c>
      <c r="C294" s="9" t="s">
        <v>4078</v>
      </c>
      <c r="D294" s="11" t="s">
        <v>5073</v>
      </c>
      <c r="E294" s="3" t="s">
        <v>5074</v>
      </c>
      <c r="G294" s="2" t="s">
        <v>112</v>
      </c>
      <c r="J294" s="1">
        <v>1</v>
      </c>
      <c r="L294" s="2" t="s">
        <v>319</v>
      </c>
      <c r="M294" s="1">
        <v>11</v>
      </c>
      <c r="N294" s="1">
        <v>185</v>
      </c>
      <c r="P294" s="2" t="s">
        <v>84</v>
      </c>
      <c r="S294" s="2" t="s">
        <v>50</v>
      </c>
      <c r="W294" s="1"/>
      <c r="X294" s="1"/>
      <c r="Z294" s="2" t="s">
        <v>592</v>
      </c>
      <c r="AA294" s="2" t="s">
        <v>5075</v>
      </c>
      <c r="AP294" s="2" t="s">
        <v>63</v>
      </c>
      <c r="AR294" s="2" t="s">
        <v>71</v>
      </c>
    </row>
    <row r="295" spans="1:44" x14ac:dyDescent="0.2">
      <c r="A295" s="1">
        <v>2375</v>
      </c>
      <c r="C295" s="9" t="s">
        <v>4078</v>
      </c>
      <c r="D295" s="11" t="s">
        <v>5273</v>
      </c>
      <c r="E295" s="3" t="s">
        <v>5274</v>
      </c>
      <c r="G295" s="2" t="s">
        <v>85</v>
      </c>
      <c r="J295" s="1">
        <v>1</v>
      </c>
      <c r="L295" s="2" t="s">
        <v>319</v>
      </c>
      <c r="M295" s="1">
        <v>11</v>
      </c>
      <c r="N295" s="1">
        <v>185</v>
      </c>
      <c r="P295" s="2" t="s">
        <v>84</v>
      </c>
      <c r="S295" s="2" t="s">
        <v>50</v>
      </c>
      <c r="W295" s="2" t="s">
        <v>5275</v>
      </c>
      <c r="X295" s="1"/>
      <c r="Z295" s="2" t="s">
        <v>297</v>
      </c>
      <c r="AA295" s="2" t="s">
        <v>5276</v>
      </c>
      <c r="AL295" s="2" t="s">
        <v>5277</v>
      </c>
      <c r="AO295" s="2" t="s">
        <v>5278</v>
      </c>
      <c r="AP295" s="2" t="s">
        <v>63</v>
      </c>
      <c r="AR295" s="2" t="s">
        <v>71</v>
      </c>
    </row>
    <row r="296" spans="1:44" x14ac:dyDescent="0.2">
      <c r="A296" s="1">
        <v>2376</v>
      </c>
      <c r="C296" s="9" t="s">
        <v>4078</v>
      </c>
      <c r="D296" s="11" t="s">
        <v>5273</v>
      </c>
      <c r="E296" s="3" t="s">
        <v>5279</v>
      </c>
      <c r="G296" s="2" t="s">
        <v>85</v>
      </c>
      <c r="J296" s="1">
        <v>1</v>
      </c>
      <c r="L296" s="2" t="s">
        <v>319</v>
      </c>
      <c r="M296" s="1">
        <v>11</v>
      </c>
      <c r="N296" s="1">
        <v>185</v>
      </c>
      <c r="P296" s="2" t="s">
        <v>84</v>
      </c>
      <c r="S296" s="2" t="s">
        <v>50</v>
      </c>
      <c r="W296" s="2" t="s">
        <v>5280</v>
      </c>
      <c r="X296" s="1"/>
      <c r="Z296" s="2" t="s">
        <v>297</v>
      </c>
      <c r="AA296" s="2" t="s">
        <v>5281</v>
      </c>
      <c r="AM296" s="2" t="s">
        <v>5282</v>
      </c>
      <c r="AN296" s="2" t="s">
        <v>5283</v>
      </c>
      <c r="AP296" s="2" t="s">
        <v>63</v>
      </c>
      <c r="AR296" s="2" t="s">
        <v>71</v>
      </c>
    </row>
    <row r="297" spans="1:44" x14ac:dyDescent="0.2">
      <c r="A297" s="1">
        <v>2408</v>
      </c>
      <c r="C297" s="9" t="s">
        <v>4078</v>
      </c>
      <c r="D297" s="11" t="s">
        <v>5343</v>
      </c>
      <c r="E297" s="3" t="s">
        <v>5344</v>
      </c>
      <c r="G297" s="2" t="s">
        <v>85</v>
      </c>
      <c r="J297" s="1">
        <v>1</v>
      </c>
      <c r="L297" s="2" t="s">
        <v>319</v>
      </c>
      <c r="M297" s="1">
        <v>11</v>
      </c>
      <c r="N297" s="1">
        <v>185</v>
      </c>
      <c r="P297" s="2" t="s">
        <v>84</v>
      </c>
      <c r="S297" s="2" t="s">
        <v>50</v>
      </c>
      <c r="W297" s="1"/>
      <c r="X297" s="1"/>
      <c r="Z297" s="2" t="s">
        <v>1257</v>
      </c>
      <c r="AA297" s="2" t="s">
        <v>5345</v>
      </c>
      <c r="AP297" s="2" t="s">
        <v>63</v>
      </c>
      <c r="AR297" s="2" t="s">
        <v>71</v>
      </c>
    </row>
    <row r="298" spans="1:44" x14ac:dyDescent="0.2">
      <c r="A298" s="1">
        <v>2425</v>
      </c>
      <c r="C298" s="9" t="s">
        <v>4078</v>
      </c>
      <c r="D298" s="11" t="s">
        <v>5073</v>
      </c>
      <c r="E298" s="3" t="s">
        <v>5397</v>
      </c>
      <c r="G298" s="2" t="s">
        <v>85</v>
      </c>
      <c r="J298" s="1">
        <v>1</v>
      </c>
      <c r="K298" s="1">
        <v>3</v>
      </c>
      <c r="L298" s="2" t="s">
        <v>319</v>
      </c>
      <c r="M298" s="1">
        <v>11</v>
      </c>
      <c r="N298" s="1">
        <v>185</v>
      </c>
      <c r="P298" s="2" t="s">
        <v>84</v>
      </c>
      <c r="S298" s="2" t="s">
        <v>50</v>
      </c>
      <c r="W298" s="1"/>
      <c r="X298" s="1"/>
      <c r="Z298" s="2" t="s">
        <v>162</v>
      </c>
      <c r="AA298" s="2" t="s">
        <v>5398</v>
      </c>
      <c r="AP298" s="2" t="s">
        <v>63</v>
      </c>
      <c r="AR298" s="2" t="s">
        <v>71</v>
      </c>
    </row>
    <row r="299" spans="1:44" x14ac:dyDescent="0.2">
      <c r="A299" s="1">
        <v>2426</v>
      </c>
      <c r="C299" s="9" t="s">
        <v>4078</v>
      </c>
      <c r="D299" s="11" t="s">
        <v>5073</v>
      </c>
      <c r="E299" s="3" t="s">
        <v>5399</v>
      </c>
      <c r="G299" s="2" t="s">
        <v>85</v>
      </c>
      <c r="J299" s="1">
        <v>1</v>
      </c>
      <c r="L299" s="2" t="s">
        <v>319</v>
      </c>
      <c r="M299" s="1">
        <v>11</v>
      </c>
      <c r="N299" s="1">
        <v>185</v>
      </c>
      <c r="P299" s="2" t="s">
        <v>84</v>
      </c>
      <c r="S299" s="2" t="s">
        <v>50</v>
      </c>
      <c r="W299" s="1"/>
      <c r="X299" s="1"/>
      <c r="Z299" s="2" t="s">
        <v>124</v>
      </c>
      <c r="AA299" s="2" t="s">
        <v>5400</v>
      </c>
      <c r="AP299" s="2" t="s">
        <v>63</v>
      </c>
      <c r="AR299" s="2" t="s">
        <v>71</v>
      </c>
    </row>
    <row r="300" spans="1:44" x14ac:dyDescent="0.2">
      <c r="A300" s="1">
        <v>2427</v>
      </c>
      <c r="C300" s="9" t="s">
        <v>4078</v>
      </c>
      <c r="D300" s="11" t="s">
        <v>5343</v>
      </c>
      <c r="E300" s="3" t="s">
        <v>5401</v>
      </c>
      <c r="G300" s="2" t="s">
        <v>85</v>
      </c>
      <c r="J300" s="1">
        <v>1</v>
      </c>
      <c r="L300" s="2" t="s">
        <v>319</v>
      </c>
      <c r="M300" s="1">
        <v>11</v>
      </c>
      <c r="N300" s="1">
        <v>185</v>
      </c>
      <c r="P300" s="2" t="s">
        <v>84</v>
      </c>
      <c r="S300" s="2" t="s">
        <v>50</v>
      </c>
      <c r="W300" s="1"/>
      <c r="X300" s="1"/>
      <c r="Z300" s="2" t="s">
        <v>88</v>
      </c>
      <c r="AA300" s="2" t="s">
        <v>5402</v>
      </c>
      <c r="AP300" s="2" t="s">
        <v>63</v>
      </c>
      <c r="AR300" s="2" t="s">
        <v>71</v>
      </c>
    </row>
    <row r="301" spans="1:44" x14ac:dyDescent="0.2">
      <c r="A301" s="1">
        <v>2428</v>
      </c>
      <c r="C301" s="9" t="s">
        <v>4078</v>
      </c>
      <c r="D301" s="11" t="s">
        <v>5343</v>
      </c>
      <c r="E301" s="3" t="s">
        <v>5403</v>
      </c>
      <c r="G301" s="2" t="s">
        <v>85</v>
      </c>
      <c r="J301" s="1">
        <v>1</v>
      </c>
      <c r="L301" s="2" t="s">
        <v>319</v>
      </c>
      <c r="M301" s="1">
        <v>11</v>
      </c>
      <c r="N301" s="1">
        <v>185</v>
      </c>
      <c r="P301" s="2" t="s">
        <v>84</v>
      </c>
      <c r="S301" s="2" t="s">
        <v>50</v>
      </c>
      <c r="W301" s="2" t="s">
        <v>1387</v>
      </c>
      <c r="X301" s="1"/>
      <c r="Z301" s="2" t="s">
        <v>1257</v>
      </c>
      <c r="AA301" s="2" t="s">
        <v>5345</v>
      </c>
      <c r="AP301" s="2" t="s">
        <v>63</v>
      </c>
      <c r="AR301" s="2" t="s">
        <v>71</v>
      </c>
    </row>
    <row r="302" spans="1:44" x14ac:dyDescent="0.2">
      <c r="A302" s="1">
        <v>2748</v>
      </c>
      <c r="C302" s="9" t="s">
        <v>5896</v>
      </c>
      <c r="D302" s="11" t="s">
        <v>91</v>
      </c>
      <c r="E302" s="3" t="s">
        <v>5895</v>
      </c>
      <c r="G302" s="2" t="s">
        <v>231</v>
      </c>
      <c r="J302" s="1">
        <v>1</v>
      </c>
      <c r="L302" s="2" t="s">
        <v>319</v>
      </c>
      <c r="M302" s="1">
        <v>11</v>
      </c>
      <c r="N302" s="1">
        <v>185</v>
      </c>
      <c r="P302" s="2" t="s">
        <v>84</v>
      </c>
      <c r="S302" s="2" t="s">
        <v>50</v>
      </c>
      <c r="W302" s="1"/>
      <c r="X302" s="1"/>
      <c r="Z302" s="2" t="s">
        <v>95</v>
      </c>
      <c r="AA302" s="2" t="s">
        <v>5897</v>
      </c>
      <c r="AQ302" s="2" t="s">
        <v>5898</v>
      </c>
      <c r="AR302" s="2" t="s">
        <v>71</v>
      </c>
    </row>
    <row r="303" spans="1:44" x14ac:dyDescent="0.2">
      <c r="A303" s="1">
        <v>5120</v>
      </c>
      <c r="C303" s="9" t="s">
        <v>4078</v>
      </c>
      <c r="D303" s="11" t="s">
        <v>5073</v>
      </c>
      <c r="E303" s="3" t="s">
        <v>9209</v>
      </c>
      <c r="F303" s="3" t="s">
        <v>9204</v>
      </c>
      <c r="G303" s="2" t="s">
        <v>8885</v>
      </c>
      <c r="J303" s="1">
        <v>1</v>
      </c>
      <c r="L303" s="2" t="s">
        <v>319</v>
      </c>
      <c r="M303" s="1">
        <v>11</v>
      </c>
      <c r="N303" s="1">
        <v>185</v>
      </c>
      <c r="P303" s="2" t="s">
        <v>84</v>
      </c>
      <c r="S303" s="2" t="s">
        <v>50</v>
      </c>
      <c r="W303" s="1"/>
      <c r="X303" s="1"/>
      <c r="Z303" s="2" t="s">
        <v>114</v>
      </c>
      <c r="AA303" s="2" t="s">
        <v>9210</v>
      </c>
      <c r="AP303" s="2" t="s">
        <v>63</v>
      </c>
      <c r="AR303" s="2" t="s">
        <v>71</v>
      </c>
    </row>
    <row r="304" spans="1:44" x14ac:dyDescent="0.2">
      <c r="A304" s="1">
        <v>6914</v>
      </c>
      <c r="C304" s="9" t="s">
        <v>4078</v>
      </c>
      <c r="D304" s="11" t="s">
        <v>5343</v>
      </c>
      <c r="E304" s="3" t="s">
        <v>11346</v>
      </c>
      <c r="G304" s="2" t="s">
        <v>49</v>
      </c>
      <c r="J304" s="1">
        <v>1</v>
      </c>
      <c r="L304" s="2" t="s">
        <v>319</v>
      </c>
      <c r="M304" s="1">
        <v>11</v>
      </c>
      <c r="N304" s="1">
        <v>185</v>
      </c>
      <c r="P304" s="2" t="s">
        <v>84</v>
      </c>
      <c r="S304" s="2" t="s">
        <v>50</v>
      </c>
      <c r="W304" s="1"/>
      <c r="X304" s="1"/>
      <c r="Z304" s="2" t="s">
        <v>88</v>
      </c>
      <c r="AA304" s="2" t="s">
        <v>5402</v>
      </c>
      <c r="AP304" s="2" t="s">
        <v>63</v>
      </c>
      <c r="AR304" s="2" t="s">
        <v>71</v>
      </c>
    </row>
    <row r="305" spans="1:44" x14ac:dyDescent="0.2">
      <c r="A305" s="1">
        <v>4852</v>
      </c>
      <c r="C305" s="9" t="s">
        <v>8785</v>
      </c>
      <c r="D305" s="11" t="s">
        <v>8783</v>
      </c>
      <c r="E305" s="3" t="s">
        <v>8784</v>
      </c>
      <c r="G305" s="2" t="s">
        <v>167</v>
      </c>
      <c r="J305" s="1">
        <v>1</v>
      </c>
      <c r="L305" s="2" t="s">
        <v>319</v>
      </c>
      <c r="M305" s="1">
        <v>11</v>
      </c>
      <c r="N305" s="1">
        <v>185</v>
      </c>
      <c r="P305" s="2" t="s">
        <v>84</v>
      </c>
      <c r="S305" s="2" t="s">
        <v>50</v>
      </c>
      <c r="W305" s="1"/>
      <c r="X305" s="1"/>
      <c r="Z305" s="2" t="s">
        <v>114</v>
      </c>
      <c r="AA305" s="2" t="s">
        <v>8786</v>
      </c>
      <c r="AP305" s="2" t="s">
        <v>63</v>
      </c>
      <c r="AR305" s="2" t="s">
        <v>71</v>
      </c>
    </row>
    <row r="306" spans="1:44" x14ac:dyDescent="0.2">
      <c r="A306" s="1">
        <v>4866</v>
      </c>
      <c r="C306" s="9" t="s">
        <v>8785</v>
      </c>
      <c r="D306" s="11" t="s">
        <v>8816</v>
      </c>
      <c r="E306" s="3" t="s">
        <v>8817</v>
      </c>
      <c r="G306" s="2" t="s">
        <v>220</v>
      </c>
      <c r="J306" s="1">
        <v>1</v>
      </c>
      <c r="L306" s="2" t="s">
        <v>319</v>
      </c>
      <c r="M306" s="1">
        <v>11</v>
      </c>
      <c r="N306" s="1">
        <v>185</v>
      </c>
      <c r="P306" s="2" t="s">
        <v>84</v>
      </c>
      <c r="S306" s="2" t="s">
        <v>50</v>
      </c>
      <c r="W306" s="1"/>
      <c r="X306" s="1"/>
      <c r="Z306" s="2" t="s">
        <v>8818</v>
      </c>
      <c r="AA306" s="2" t="s">
        <v>8819</v>
      </c>
      <c r="AP306" s="2" t="s">
        <v>63</v>
      </c>
      <c r="AR306" s="2" t="s">
        <v>71</v>
      </c>
    </row>
    <row r="307" spans="1:44" x14ac:dyDescent="0.2">
      <c r="A307" s="1">
        <v>5546</v>
      </c>
      <c r="C307" s="9" t="s">
        <v>8785</v>
      </c>
      <c r="D307" s="11" t="s">
        <v>10024</v>
      </c>
      <c r="E307" s="3" t="s">
        <v>10025</v>
      </c>
      <c r="G307" s="2" t="s">
        <v>58</v>
      </c>
      <c r="J307" s="1">
        <v>1</v>
      </c>
      <c r="K307" s="1">
        <v>1</v>
      </c>
      <c r="L307" s="2" t="s">
        <v>83</v>
      </c>
      <c r="M307" s="1">
        <v>3</v>
      </c>
      <c r="N307" s="1">
        <v>42</v>
      </c>
      <c r="P307" s="2" t="s">
        <v>84</v>
      </c>
      <c r="R307" s="2" t="s">
        <v>504</v>
      </c>
      <c r="S307" s="2" t="s">
        <v>50</v>
      </c>
      <c r="W307" s="1"/>
      <c r="X307" s="1"/>
      <c r="Z307" s="2" t="s">
        <v>88</v>
      </c>
      <c r="AA307" s="2" t="s">
        <v>8121</v>
      </c>
      <c r="AP307" s="2" t="s">
        <v>63</v>
      </c>
      <c r="AR307" s="2" t="s">
        <v>71</v>
      </c>
    </row>
    <row r="308" spans="1:44" x14ac:dyDescent="0.2">
      <c r="A308" s="1">
        <v>2298</v>
      </c>
      <c r="C308" s="9" t="s">
        <v>5078</v>
      </c>
      <c r="D308" s="11" t="s">
        <v>5076</v>
      </c>
      <c r="E308" s="3" t="s">
        <v>5077</v>
      </c>
      <c r="G308" s="2" t="s">
        <v>112</v>
      </c>
      <c r="J308" s="1">
        <v>1</v>
      </c>
      <c r="L308" s="2" t="s">
        <v>319</v>
      </c>
      <c r="M308" s="1">
        <v>11</v>
      </c>
      <c r="N308" s="1">
        <v>185</v>
      </c>
      <c r="P308" s="2" t="s">
        <v>84</v>
      </c>
      <c r="S308" s="2" t="s">
        <v>50</v>
      </c>
      <c r="W308" s="2" t="s">
        <v>5079</v>
      </c>
      <c r="X308" s="1"/>
      <c r="Z308" s="2" t="s">
        <v>249</v>
      </c>
      <c r="AA308" s="2" t="s">
        <v>5080</v>
      </c>
      <c r="AQ308" s="2" t="s">
        <v>386</v>
      </c>
      <c r="AR308" s="2" t="s">
        <v>71</v>
      </c>
    </row>
    <row r="309" spans="1:44" x14ac:dyDescent="0.2">
      <c r="A309" s="1">
        <v>2299</v>
      </c>
      <c r="C309" s="9" t="s">
        <v>5078</v>
      </c>
      <c r="D309" s="11" t="s">
        <v>5081</v>
      </c>
      <c r="E309" s="3" t="s">
        <v>5082</v>
      </c>
      <c r="G309" s="2" t="s">
        <v>112</v>
      </c>
      <c r="J309" s="1">
        <v>1</v>
      </c>
      <c r="L309" s="2" t="s">
        <v>319</v>
      </c>
      <c r="M309" s="1">
        <v>11</v>
      </c>
      <c r="N309" s="1">
        <v>185</v>
      </c>
      <c r="P309" s="2" t="s">
        <v>84</v>
      </c>
      <c r="S309" s="2" t="s">
        <v>50</v>
      </c>
      <c r="W309" s="2" t="s">
        <v>5083</v>
      </c>
      <c r="X309" s="1"/>
      <c r="AA309" s="2" t="s">
        <v>5084</v>
      </c>
      <c r="AC309" s="2" t="s">
        <v>5085</v>
      </c>
      <c r="AP309" s="2" t="s">
        <v>63</v>
      </c>
      <c r="AR309" s="2" t="s">
        <v>71</v>
      </c>
    </row>
    <row r="310" spans="1:44" x14ac:dyDescent="0.2">
      <c r="A310" s="1">
        <v>5298</v>
      </c>
      <c r="C310" s="9" t="s">
        <v>5078</v>
      </c>
      <c r="D310" s="11" t="s">
        <v>9601</v>
      </c>
      <c r="E310" s="3" t="s">
        <v>9602</v>
      </c>
      <c r="G310" s="2" t="s">
        <v>231</v>
      </c>
      <c r="J310" s="1">
        <v>1</v>
      </c>
      <c r="L310" s="2" t="s">
        <v>319</v>
      </c>
      <c r="M310" s="1">
        <v>11</v>
      </c>
      <c r="N310" s="1">
        <v>185</v>
      </c>
      <c r="P310" s="2" t="s">
        <v>84</v>
      </c>
      <c r="S310" s="2" t="s">
        <v>50</v>
      </c>
      <c r="W310" s="1"/>
      <c r="X310" s="1"/>
      <c r="Z310" s="2" t="s">
        <v>407</v>
      </c>
      <c r="AA310" s="2" t="s">
        <v>4686</v>
      </c>
      <c r="AP310" s="2" t="s">
        <v>63</v>
      </c>
      <c r="AR310" s="2" t="s">
        <v>71</v>
      </c>
    </row>
    <row r="311" spans="1:44" x14ac:dyDescent="0.2">
      <c r="A311" s="1">
        <v>2662</v>
      </c>
      <c r="C311" s="9" t="s">
        <v>5790</v>
      </c>
      <c r="D311" s="11" t="s">
        <v>5788</v>
      </c>
      <c r="E311" s="3" t="s">
        <v>5789</v>
      </c>
      <c r="G311" s="2" t="s">
        <v>58</v>
      </c>
      <c r="J311" s="1">
        <v>1</v>
      </c>
      <c r="L311" s="2" t="s">
        <v>83</v>
      </c>
      <c r="M311" s="1">
        <v>6</v>
      </c>
      <c r="N311" s="1">
        <v>105</v>
      </c>
      <c r="P311" s="2" t="s">
        <v>84</v>
      </c>
      <c r="S311" s="2" t="s">
        <v>50</v>
      </c>
      <c r="W311" s="2" t="s">
        <v>5791</v>
      </c>
      <c r="X311" s="1"/>
      <c r="Z311" s="2" t="s">
        <v>297</v>
      </c>
      <c r="AA311" s="2" t="s">
        <v>5792</v>
      </c>
      <c r="AQ311" s="2" t="s">
        <v>5793</v>
      </c>
    </row>
    <row r="312" spans="1:44" x14ac:dyDescent="0.2">
      <c r="A312" s="1">
        <v>5242</v>
      </c>
      <c r="C312" s="9" t="s">
        <v>9501</v>
      </c>
      <c r="D312" s="11" t="s">
        <v>9499</v>
      </c>
      <c r="E312" s="3" t="s">
        <v>9500</v>
      </c>
      <c r="G312" s="2" t="s">
        <v>58</v>
      </c>
      <c r="J312" s="1">
        <v>1</v>
      </c>
      <c r="K312" s="1">
        <v>1</v>
      </c>
      <c r="L312" s="2" t="s">
        <v>105</v>
      </c>
      <c r="M312" s="1">
        <v>66</v>
      </c>
      <c r="P312" s="2" t="s">
        <v>84</v>
      </c>
      <c r="S312" s="2" t="s">
        <v>50</v>
      </c>
      <c r="W312" s="2" t="s">
        <v>9502</v>
      </c>
      <c r="X312" s="1"/>
      <c r="Z312" s="2" t="s">
        <v>9503</v>
      </c>
      <c r="AA312" s="2" t="s">
        <v>9504</v>
      </c>
      <c r="AQ312" s="2" t="s">
        <v>9505</v>
      </c>
      <c r="AR312" s="2" t="s">
        <v>71</v>
      </c>
    </row>
    <row r="313" spans="1:44" ht="25.5" x14ac:dyDescent="0.2">
      <c r="A313" s="1">
        <v>367</v>
      </c>
      <c r="C313" s="9" t="s">
        <v>826</v>
      </c>
      <c r="D313" s="11" t="s">
        <v>824</v>
      </c>
      <c r="E313" s="3" t="s">
        <v>825</v>
      </c>
      <c r="J313" s="1">
        <v>1</v>
      </c>
      <c r="L313" s="2" t="s">
        <v>83</v>
      </c>
      <c r="M313" s="1">
        <v>3</v>
      </c>
      <c r="O313" s="1">
        <v>60</v>
      </c>
      <c r="S313" s="2" t="s">
        <v>50</v>
      </c>
      <c r="W313" s="1"/>
      <c r="X313" s="2" t="s">
        <v>655</v>
      </c>
      <c r="Z313" s="2" t="s">
        <v>73</v>
      </c>
      <c r="AA313" s="2" t="s">
        <v>827</v>
      </c>
      <c r="AE313" s="17" t="s">
        <v>727</v>
      </c>
      <c r="AP313" s="2" t="s">
        <v>63</v>
      </c>
      <c r="AQ313" s="2" t="s">
        <v>743</v>
      </c>
    </row>
    <row r="314" spans="1:44" ht="25.5" x14ac:dyDescent="0.2">
      <c r="A314" s="1">
        <v>368</v>
      </c>
      <c r="C314" s="9" t="s">
        <v>826</v>
      </c>
      <c r="D314" s="11" t="s">
        <v>824</v>
      </c>
      <c r="E314" s="3" t="s">
        <v>828</v>
      </c>
      <c r="J314" s="1">
        <v>1</v>
      </c>
      <c r="Q314" s="2" t="s">
        <v>829</v>
      </c>
      <c r="S314" s="2" t="s">
        <v>50</v>
      </c>
      <c r="W314" s="1"/>
      <c r="X314" s="2" t="s">
        <v>655</v>
      </c>
      <c r="Z314" s="2" t="s">
        <v>73</v>
      </c>
      <c r="AA314" s="2" t="s">
        <v>830</v>
      </c>
      <c r="AE314" s="17" t="s">
        <v>727</v>
      </c>
      <c r="AP314" s="2" t="s">
        <v>63</v>
      </c>
      <c r="AQ314" s="2" t="s">
        <v>743</v>
      </c>
    </row>
    <row r="315" spans="1:44" ht="38.25" x14ac:dyDescent="0.2">
      <c r="A315" s="1">
        <v>442</v>
      </c>
      <c r="C315" s="9" t="s">
        <v>826</v>
      </c>
      <c r="D315" s="11" t="s">
        <v>824</v>
      </c>
      <c r="E315" s="3" t="s">
        <v>1087</v>
      </c>
      <c r="F315" s="3" t="s">
        <v>1089</v>
      </c>
      <c r="J315" s="1">
        <v>1</v>
      </c>
      <c r="L315" s="2" t="s">
        <v>422</v>
      </c>
      <c r="M315" s="1">
        <v>57</v>
      </c>
      <c r="S315" s="2" t="s">
        <v>50</v>
      </c>
      <c r="W315" s="1"/>
      <c r="X315" s="1"/>
      <c r="Z315" s="2" t="s">
        <v>73</v>
      </c>
      <c r="AA315" s="2" t="s">
        <v>1088</v>
      </c>
      <c r="AE315" s="17" t="s">
        <v>727</v>
      </c>
      <c r="AP315" s="2" t="s">
        <v>63</v>
      </c>
      <c r="AQ315" s="2" t="s">
        <v>743</v>
      </c>
    </row>
    <row r="316" spans="1:44" ht="25.5" x14ac:dyDescent="0.2">
      <c r="A316" s="1">
        <v>443</v>
      </c>
      <c r="C316" s="9" t="s">
        <v>826</v>
      </c>
      <c r="D316" s="11" t="s">
        <v>824</v>
      </c>
      <c r="E316" s="3" t="s">
        <v>1090</v>
      </c>
      <c r="J316" s="1">
        <v>1</v>
      </c>
      <c r="L316" s="2" t="s">
        <v>422</v>
      </c>
      <c r="M316" s="1">
        <v>57</v>
      </c>
      <c r="Q316" s="2" t="s">
        <v>1091</v>
      </c>
      <c r="S316" s="2" t="s">
        <v>50</v>
      </c>
      <c r="W316" s="1"/>
      <c r="X316" s="1"/>
      <c r="Z316" s="2" t="s">
        <v>73</v>
      </c>
      <c r="AA316" s="2" t="s">
        <v>1092</v>
      </c>
      <c r="AE316" s="17" t="s">
        <v>727</v>
      </c>
      <c r="AP316" s="2" t="s">
        <v>63</v>
      </c>
      <c r="AQ316" s="2" t="s">
        <v>743</v>
      </c>
    </row>
    <row r="317" spans="1:44" x14ac:dyDescent="0.2">
      <c r="A317" s="1">
        <v>369</v>
      </c>
      <c r="C317" s="9" t="s">
        <v>833</v>
      </c>
      <c r="D317" s="11" t="s">
        <v>831</v>
      </c>
      <c r="E317" s="3" t="s">
        <v>832</v>
      </c>
      <c r="F317" s="3" t="s">
        <v>835</v>
      </c>
      <c r="J317" s="1">
        <v>1</v>
      </c>
      <c r="L317" s="2" t="s">
        <v>83</v>
      </c>
      <c r="M317" s="1">
        <v>3</v>
      </c>
      <c r="N317" s="1">
        <v>50</v>
      </c>
      <c r="S317" s="2" t="s">
        <v>50</v>
      </c>
      <c r="W317" s="1"/>
      <c r="X317" s="2" t="s">
        <v>834</v>
      </c>
      <c r="Z317" s="2" t="s">
        <v>831</v>
      </c>
      <c r="AP317" s="2" t="s">
        <v>63</v>
      </c>
    </row>
    <row r="318" spans="1:44" x14ac:dyDescent="0.2">
      <c r="A318" s="1">
        <v>4578</v>
      </c>
      <c r="C318" s="9" t="s">
        <v>8277</v>
      </c>
      <c r="E318" s="3" t="s">
        <v>8276</v>
      </c>
      <c r="G318" s="2" t="s">
        <v>58</v>
      </c>
      <c r="J318" s="1">
        <v>1</v>
      </c>
      <c r="K318" s="1">
        <v>1</v>
      </c>
      <c r="L318" s="2" t="s">
        <v>83</v>
      </c>
      <c r="M318" s="1">
        <v>5</v>
      </c>
      <c r="N318" s="1">
        <v>74</v>
      </c>
      <c r="P318" s="2" t="s">
        <v>84</v>
      </c>
      <c r="S318" s="2" t="s">
        <v>50</v>
      </c>
      <c r="W318" s="1"/>
      <c r="X318" s="1"/>
      <c r="Z318" s="2" t="s">
        <v>6676</v>
      </c>
      <c r="AA318" s="2" t="s">
        <v>8278</v>
      </c>
      <c r="AQ318" s="2" t="s">
        <v>8279</v>
      </c>
      <c r="AR318" s="2" t="s">
        <v>71</v>
      </c>
    </row>
    <row r="319" spans="1:44" x14ac:dyDescent="0.2">
      <c r="A319" s="1">
        <v>384</v>
      </c>
      <c r="C319" s="9" t="s">
        <v>904</v>
      </c>
      <c r="D319" s="11" t="s">
        <v>902</v>
      </c>
      <c r="E319" s="3" t="s">
        <v>903</v>
      </c>
      <c r="J319" s="1">
        <v>1</v>
      </c>
      <c r="L319" s="2" t="s">
        <v>83</v>
      </c>
      <c r="M319" s="1">
        <v>3</v>
      </c>
      <c r="O319" s="1">
        <v>59</v>
      </c>
      <c r="S319" s="2" t="s">
        <v>50</v>
      </c>
      <c r="W319" s="1"/>
      <c r="X319" s="1"/>
      <c r="Z319" s="2" t="s">
        <v>732</v>
      </c>
      <c r="AA319" s="2" t="s">
        <v>905</v>
      </c>
      <c r="AE319" s="17" t="s">
        <v>727</v>
      </c>
      <c r="AP319" s="2" t="s">
        <v>63</v>
      </c>
    </row>
    <row r="320" spans="1:44" ht="38.25" x14ac:dyDescent="0.2">
      <c r="A320" s="1">
        <v>386</v>
      </c>
      <c r="C320" s="9" t="s">
        <v>904</v>
      </c>
      <c r="D320" s="11" t="s">
        <v>909</v>
      </c>
      <c r="E320" s="3" t="s">
        <v>910</v>
      </c>
      <c r="J320" s="1">
        <v>1</v>
      </c>
      <c r="S320" s="2" t="s">
        <v>50</v>
      </c>
      <c r="W320" s="1"/>
      <c r="X320" s="2" t="s">
        <v>655</v>
      </c>
      <c r="Z320" s="2" t="s">
        <v>73</v>
      </c>
      <c r="AA320" s="2" t="s">
        <v>911</v>
      </c>
      <c r="AE320" s="17" t="s">
        <v>727</v>
      </c>
      <c r="AP320" s="2" t="s">
        <v>63</v>
      </c>
      <c r="AQ320" s="2" t="s">
        <v>743</v>
      </c>
    </row>
    <row r="321" spans="1:44" ht="25.5" x14ac:dyDescent="0.2">
      <c r="A321" s="1">
        <v>419</v>
      </c>
      <c r="C321" s="9" t="s">
        <v>1015</v>
      </c>
      <c r="D321" s="11" t="s">
        <v>1013</v>
      </c>
      <c r="E321" s="3" t="s">
        <v>1014</v>
      </c>
      <c r="F321" s="3" t="s">
        <v>1017</v>
      </c>
      <c r="J321" s="1">
        <v>1</v>
      </c>
      <c r="L321" s="2" t="s">
        <v>83</v>
      </c>
      <c r="M321" s="1">
        <v>1</v>
      </c>
      <c r="O321" s="1">
        <v>63</v>
      </c>
      <c r="S321" s="2" t="s">
        <v>50</v>
      </c>
      <c r="W321" s="1"/>
      <c r="X321" s="1"/>
      <c r="Z321" s="2" t="s">
        <v>73</v>
      </c>
      <c r="AA321" s="2" t="s">
        <v>1016</v>
      </c>
      <c r="AP321" s="2" t="s">
        <v>63</v>
      </c>
    </row>
    <row r="322" spans="1:44" ht="25.5" x14ac:dyDescent="0.2">
      <c r="A322" s="1">
        <v>422</v>
      </c>
      <c r="C322" s="9" t="s">
        <v>1015</v>
      </c>
      <c r="D322" s="11" t="s">
        <v>1020</v>
      </c>
      <c r="E322" s="3" t="s">
        <v>1021</v>
      </c>
      <c r="F322" s="3" t="s">
        <v>1024</v>
      </c>
      <c r="J322" s="1">
        <v>1</v>
      </c>
      <c r="S322" s="2" t="s">
        <v>50</v>
      </c>
      <c r="W322" s="1"/>
      <c r="X322" s="1"/>
      <c r="Z322" s="2" t="s">
        <v>1022</v>
      </c>
      <c r="AA322" s="2" t="s">
        <v>1023</v>
      </c>
      <c r="AE322" s="2" t="s">
        <v>1025</v>
      </c>
      <c r="AL322" s="2" t="s">
        <v>1026</v>
      </c>
      <c r="AP322" s="2" t="s">
        <v>63</v>
      </c>
    </row>
    <row r="323" spans="1:44" x14ac:dyDescent="0.2">
      <c r="A323" s="1">
        <v>1042</v>
      </c>
      <c r="C323" s="9" t="s">
        <v>2310</v>
      </c>
      <c r="D323" s="11" t="s">
        <v>2308</v>
      </c>
      <c r="E323" s="3" t="s">
        <v>2309</v>
      </c>
      <c r="G323" s="2" t="s">
        <v>58</v>
      </c>
      <c r="J323" s="1">
        <v>1</v>
      </c>
      <c r="L323" s="2" t="s">
        <v>83</v>
      </c>
      <c r="M323" s="1">
        <v>1</v>
      </c>
      <c r="N323" s="1">
        <v>18</v>
      </c>
      <c r="P323" s="2" t="s">
        <v>84</v>
      </c>
      <c r="R323" s="2" t="s">
        <v>2278</v>
      </c>
      <c r="S323" s="2" t="s">
        <v>50</v>
      </c>
      <c r="W323" s="2" t="s">
        <v>2311</v>
      </c>
      <c r="X323" s="1"/>
      <c r="Z323" s="2" t="s">
        <v>297</v>
      </c>
      <c r="AA323" s="2" t="s">
        <v>2312</v>
      </c>
      <c r="AP323" s="2" t="s">
        <v>63</v>
      </c>
      <c r="AR323" s="2" t="s">
        <v>71</v>
      </c>
    </row>
    <row r="324" spans="1:44" x14ac:dyDescent="0.2">
      <c r="A324" s="1">
        <v>5375</v>
      </c>
      <c r="C324" s="9" t="s">
        <v>9706</v>
      </c>
      <c r="D324" s="11" t="s">
        <v>6965</v>
      </c>
      <c r="E324" s="3" t="s">
        <v>7375</v>
      </c>
      <c r="G324" s="2" t="s">
        <v>58</v>
      </c>
      <c r="J324" s="1">
        <v>1</v>
      </c>
      <c r="L324" s="2" t="s">
        <v>83</v>
      </c>
      <c r="M324" s="1">
        <v>1</v>
      </c>
      <c r="N324" s="1">
        <v>13</v>
      </c>
      <c r="P324" s="2" t="s">
        <v>84</v>
      </c>
      <c r="R324" s="2" t="s">
        <v>4784</v>
      </c>
      <c r="S324" s="2" t="s">
        <v>50</v>
      </c>
      <c r="W324" s="1"/>
      <c r="X324" s="1"/>
      <c r="Z324" s="2" t="s">
        <v>170</v>
      </c>
      <c r="AA324" s="2" t="s">
        <v>5602</v>
      </c>
      <c r="AQ324" s="2" t="s">
        <v>341</v>
      </c>
      <c r="AR324" s="2" t="s">
        <v>71</v>
      </c>
    </row>
    <row r="325" spans="1:44" x14ac:dyDescent="0.2">
      <c r="A325" s="1">
        <v>5376</v>
      </c>
      <c r="C325" s="9" t="s">
        <v>9706</v>
      </c>
      <c r="D325" s="11" t="s">
        <v>6965</v>
      </c>
      <c r="E325" s="3" t="s">
        <v>6965</v>
      </c>
      <c r="G325" s="2" t="s">
        <v>58</v>
      </c>
      <c r="J325" s="1">
        <v>1</v>
      </c>
      <c r="L325" s="2" t="s">
        <v>83</v>
      </c>
      <c r="M325" s="1">
        <v>1</v>
      </c>
      <c r="N325" s="1">
        <v>13</v>
      </c>
      <c r="P325" s="2" t="s">
        <v>84</v>
      </c>
      <c r="R325" s="2" t="s">
        <v>4784</v>
      </c>
      <c r="S325" s="2" t="s">
        <v>50</v>
      </c>
      <c r="W325" s="1"/>
      <c r="X325" s="1"/>
      <c r="Z325" s="2" t="s">
        <v>170</v>
      </c>
      <c r="AA325" s="2" t="s">
        <v>5602</v>
      </c>
      <c r="AP325" s="2" t="s">
        <v>63</v>
      </c>
      <c r="AR325" s="2" t="s">
        <v>71</v>
      </c>
    </row>
    <row r="326" spans="1:44" x14ac:dyDescent="0.2">
      <c r="A326" s="1">
        <v>5377</v>
      </c>
      <c r="C326" s="9" t="s">
        <v>9706</v>
      </c>
      <c r="D326" s="11" t="s">
        <v>6965</v>
      </c>
      <c r="E326" s="3" t="s">
        <v>7375</v>
      </c>
      <c r="G326" s="2" t="s">
        <v>58</v>
      </c>
      <c r="J326" s="1">
        <v>1</v>
      </c>
      <c r="L326" s="2" t="s">
        <v>83</v>
      </c>
      <c r="M326" s="1">
        <v>1</v>
      </c>
      <c r="N326" s="1">
        <v>13</v>
      </c>
      <c r="P326" s="2" t="s">
        <v>84</v>
      </c>
      <c r="R326" s="2" t="s">
        <v>4784</v>
      </c>
      <c r="S326" s="2" t="s">
        <v>50</v>
      </c>
      <c r="W326" s="1"/>
      <c r="X326" s="1"/>
      <c r="Z326" s="2" t="s">
        <v>170</v>
      </c>
      <c r="AA326" s="2" t="s">
        <v>3713</v>
      </c>
      <c r="AP326" s="2" t="s">
        <v>63</v>
      </c>
      <c r="AR326" s="2" t="s">
        <v>71</v>
      </c>
    </row>
    <row r="327" spans="1:44" ht="25.5" x14ac:dyDescent="0.2">
      <c r="A327" s="1">
        <v>389</v>
      </c>
      <c r="C327" s="9" t="s">
        <v>919</v>
      </c>
      <c r="D327" s="11" t="s">
        <v>916</v>
      </c>
      <c r="E327" s="3" t="s">
        <v>917</v>
      </c>
      <c r="J327" s="1">
        <v>1</v>
      </c>
      <c r="L327" s="2" t="s">
        <v>422</v>
      </c>
      <c r="M327" s="1">
        <v>57</v>
      </c>
      <c r="Q327" s="2" t="s">
        <v>918</v>
      </c>
      <c r="S327" s="2" t="s">
        <v>50</v>
      </c>
      <c r="W327" s="1"/>
      <c r="X327" s="2" t="s">
        <v>655</v>
      </c>
      <c r="Z327" s="2" t="s">
        <v>73</v>
      </c>
      <c r="AA327" s="2" t="s">
        <v>920</v>
      </c>
      <c r="AE327" s="17" t="s">
        <v>727</v>
      </c>
      <c r="AP327" s="2" t="s">
        <v>63</v>
      </c>
      <c r="AQ327" s="2" t="s">
        <v>743</v>
      </c>
    </row>
    <row r="328" spans="1:44" x14ac:dyDescent="0.2">
      <c r="A328" s="1">
        <v>289</v>
      </c>
      <c r="C328" s="9" t="s">
        <v>651</v>
      </c>
      <c r="D328" s="11" t="s">
        <v>649</v>
      </c>
      <c r="E328" s="3" t="s">
        <v>650</v>
      </c>
      <c r="G328" s="2" t="s">
        <v>85</v>
      </c>
      <c r="J328" s="1">
        <v>1</v>
      </c>
      <c r="K328" s="1">
        <v>1</v>
      </c>
      <c r="L328" s="2" t="s">
        <v>105</v>
      </c>
      <c r="M328" s="1">
        <v>52</v>
      </c>
      <c r="P328" s="2" t="s">
        <v>84</v>
      </c>
      <c r="S328" s="2" t="s">
        <v>50</v>
      </c>
      <c r="W328" s="1"/>
      <c r="X328" s="1"/>
      <c r="Z328" s="2" t="s">
        <v>170</v>
      </c>
      <c r="AQ328" s="2" t="s">
        <v>341</v>
      </c>
      <c r="AR328" s="2" t="s">
        <v>71</v>
      </c>
    </row>
    <row r="329" spans="1:44" x14ac:dyDescent="0.2">
      <c r="A329" s="1">
        <v>4110</v>
      </c>
      <c r="C329" s="9" t="s">
        <v>651</v>
      </c>
      <c r="D329" s="11" t="s">
        <v>7484</v>
      </c>
      <c r="E329" s="3" t="s">
        <v>7485</v>
      </c>
      <c r="G329" s="2" t="s">
        <v>58</v>
      </c>
      <c r="J329" s="1">
        <v>1</v>
      </c>
      <c r="K329" s="1">
        <v>1</v>
      </c>
      <c r="L329" s="2" t="s">
        <v>83</v>
      </c>
      <c r="M329" s="1">
        <v>4</v>
      </c>
      <c r="N329" s="1">
        <v>63</v>
      </c>
      <c r="P329" s="2" t="s">
        <v>84</v>
      </c>
      <c r="S329" s="2" t="s">
        <v>50</v>
      </c>
      <c r="W329" s="1"/>
      <c r="X329" s="1"/>
      <c r="Z329" s="2" t="s">
        <v>7486</v>
      </c>
      <c r="AA329" s="2" t="s">
        <v>7487</v>
      </c>
      <c r="AQ329" s="2" t="s">
        <v>341</v>
      </c>
      <c r="AR329" s="2" t="s">
        <v>71</v>
      </c>
    </row>
    <row r="330" spans="1:44" x14ac:dyDescent="0.2">
      <c r="A330" s="1">
        <v>4951</v>
      </c>
      <c r="C330" s="9" t="s">
        <v>8959</v>
      </c>
      <c r="D330" s="11" t="s">
        <v>6965</v>
      </c>
      <c r="E330" s="3" t="s">
        <v>6965</v>
      </c>
      <c r="G330" s="2" t="s">
        <v>58</v>
      </c>
      <c r="J330" s="1">
        <v>1</v>
      </c>
      <c r="K330" s="1">
        <v>1</v>
      </c>
      <c r="L330" s="2" t="s">
        <v>83</v>
      </c>
      <c r="M330" s="1">
        <v>4</v>
      </c>
      <c r="N330" s="1">
        <v>55</v>
      </c>
      <c r="P330" s="2" t="s">
        <v>84</v>
      </c>
      <c r="R330" s="2" t="s">
        <v>8927</v>
      </c>
      <c r="S330" s="2" t="s">
        <v>50</v>
      </c>
      <c r="W330" s="1"/>
      <c r="X330" s="1"/>
      <c r="Z330" s="2" t="s">
        <v>170</v>
      </c>
      <c r="AA330" s="2" t="s">
        <v>8960</v>
      </c>
      <c r="AQ330" s="2" t="s">
        <v>341</v>
      </c>
      <c r="AR330" s="2" t="s">
        <v>71</v>
      </c>
    </row>
    <row r="331" spans="1:44" x14ac:dyDescent="0.2">
      <c r="A331" s="1">
        <v>4952</v>
      </c>
      <c r="C331" s="9" t="s">
        <v>8959</v>
      </c>
      <c r="D331" s="11" t="s">
        <v>6965</v>
      </c>
      <c r="E331" s="3" t="s">
        <v>6965</v>
      </c>
      <c r="G331" s="2" t="s">
        <v>58</v>
      </c>
      <c r="J331" s="1">
        <v>1</v>
      </c>
      <c r="K331" s="1">
        <v>1</v>
      </c>
      <c r="L331" s="2" t="s">
        <v>83</v>
      </c>
      <c r="M331" s="1">
        <v>4</v>
      </c>
      <c r="N331" s="1">
        <v>55</v>
      </c>
      <c r="P331" s="2" t="s">
        <v>84</v>
      </c>
      <c r="R331" s="2" t="s">
        <v>8927</v>
      </c>
      <c r="S331" s="2" t="s">
        <v>50</v>
      </c>
      <c r="W331" s="1"/>
      <c r="X331" s="1"/>
      <c r="Z331" s="2" t="s">
        <v>170</v>
      </c>
      <c r="AA331" s="2" t="s">
        <v>7825</v>
      </c>
      <c r="AP331" s="2" t="s">
        <v>63</v>
      </c>
      <c r="AR331" s="2" t="s">
        <v>71</v>
      </c>
    </row>
    <row r="332" spans="1:44" x14ac:dyDescent="0.2">
      <c r="A332" s="1">
        <v>4953</v>
      </c>
      <c r="C332" s="9" t="s">
        <v>8959</v>
      </c>
      <c r="D332" s="11" t="s">
        <v>6965</v>
      </c>
      <c r="E332" s="3" t="s">
        <v>6965</v>
      </c>
      <c r="G332" s="2" t="s">
        <v>58</v>
      </c>
      <c r="J332" s="1">
        <v>1</v>
      </c>
      <c r="K332" s="1">
        <v>1</v>
      </c>
      <c r="L332" s="2" t="s">
        <v>83</v>
      </c>
      <c r="M332" s="1">
        <v>4</v>
      </c>
      <c r="N332" s="1">
        <v>55</v>
      </c>
      <c r="P332" s="2" t="s">
        <v>84</v>
      </c>
      <c r="R332" s="2" t="s">
        <v>8927</v>
      </c>
      <c r="S332" s="2" t="s">
        <v>50</v>
      </c>
      <c r="W332" s="1"/>
      <c r="X332" s="1"/>
      <c r="Z332" s="2" t="s">
        <v>170</v>
      </c>
      <c r="AP332" s="2" t="s">
        <v>63</v>
      </c>
      <c r="AR332" s="2" t="s">
        <v>71</v>
      </c>
    </row>
    <row r="333" spans="1:44" x14ac:dyDescent="0.2">
      <c r="A333" s="1">
        <v>5336</v>
      </c>
      <c r="C333" s="9" t="s">
        <v>8959</v>
      </c>
      <c r="D333" s="11" t="s">
        <v>6965</v>
      </c>
      <c r="E333" s="3" t="s">
        <v>6965</v>
      </c>
      <c r="G333" s="2" t="s">
        <v>58</v>
      </c>
      <c r="J333" s="1">
        <v>1</v>
      </c>
      <c r="K333" s="1">
        <v>1</v>
      </c>
      <c r="L333" s="2" t="s">
        <v>83</v>
      </c>
      <c r="M333" s="1">
        <v>4</v>
      </c>
      <c r="N333" s="1">
        <v>55</v>
      </c>
      <c r="P333" s="2" t="s">
        <v>84</v>
      </c>
      <c r="R333" s="2" t="s">
        <v>9658</v>
      </c>
      <c r="S333" s="2" t="s">
        <v>50</v>
      </c>
      <c r="W333" s="1"/>
      <c r="X333" s="1"/>
      <c r="Z333" s="2" t="s">
        <v>170</v>
      </c>
      <c r="AA333" s="2" t="s">
        <v>2574</v>
      </c>
      <c r="AQ333" s="2" t="s">
        <v>341</v>
      </c>
      <c r="AR333" s="2" t="s">
        <v>71</v>
      </c>
    </row>
    <row r="334" spans="1:44" x14ac:dyDescent="0.2">
      <c r="A334" s="1">
        <v>705</v>
      </c>
      <c r="C334" s="9" t="s">
        <v>1704</v>
      </c>
      <c r="D334" s="11" t="s">
        <v>740</v>
      </c>
      <c r="E334" s="3" t="s">
        <v>1703</v>
      </c>
      <c r="G334" s="2" t="s">
        <v>58</v>
      </c>
      <c r="J334" s="1">
        <v>1</v>
      </c>
      <c r="L334" s="2" t="s">
        <v>132</v>
      </c>
      <c r="M334" s="1">
        <v>20</v>
      </c>
      <c r="N334" s="1">
        <v>279</v>
      </c>
      <c r="P334" s="2" t="s">
        <v>84</v>
      </c>
      <c r="R334" s="2" t="s">
        <v>1293</v>
      </c>
      <c r="S334" s="2" t="s">
        <v>50</v>
      </c>
      <c r="W334" s="1"/>
      <c r="X334" s="1"/>
      <c r="Z334" s="2" t="s">
        <v>170</v>
      </c>
      <c r="AA334" s="2" t="s">
        <v>1705</v>
      </c>
      <c r="AQ334" s="2" t="s">
        <v>341</v>
      </c>
      <c r="AR334" s="2" t="s">
        <v>71</v>
      </c>
    </row>
    <row r="335" spans="1:44" x14ac:dyDescent="0.2">
      <c r="A335" s="1">
        <v>2289</v>
      </c>
      <c r="C335" s="9" t="s">
        <v>1704</v>
      </c>
      <c r="D335" s="11" t="s">
        <v>5049</v>
      </c>
      <c r="E335" s="3" t="s">
        <v>5050</v>
      </c>
      <c r="G335" s="2" t="s">
        <v>58</v>
      </c>
      <c r="J335" s="1">
        <v>1</v>
      </c>
      <c r="L335" s="2" t="s">
        <v>132</v>
      </c>
      <c r="M335" s="1">
        <v>21</v>
      </c>
      <c r="N335" s="1">
        <v>293</v>
      </c>
      <c r="P335" s="2" t="s">
        <v>84</v>
      </c>
      <c r="R335" s="2" t="s">
        <v>1293</v>
      </c>
      <c r="S335" s="2" t="s">
        <v>50</v>
      </c>
      <c r="W335" s="1"/>
      <c r="X335" s="1"/>
      <c r="Z335" s="2" t="s">
        <v>5051</v>
      </c>
      <c r="AQ335" s="2" t="s">
        <v>5052</v>
      </c>
      <c r="AR335" s="2" t="s">
        <v>71</v>
      </c>
    </row>
    <row r="336" spans="1:44" x14ac:dyDescent="0.2">
      <c r="A336" s="1">
        <v>5202</v>
      </c>
      <c r="C336" s="9" t="s">
        <v>1704</v>
      </c>
      <c r="D336" s="11" t="s">
        <v>9384</v>
      </c>
      <c r="E336" s="3" t="s">
        <v>9385</v>
      </c>
      <c r="G336" s="2" t="s">
        <v>58</v>
      </c>
      <c r="J336" s="1">
        <v>1</v>
      </c>
      <c r="L336" s="2" t="s">
        <v>132</v>
      </c>
      <c r="M336" s="1">
        <v>20</v>
      </c>
      <c r="N336" s="1">
        <v>279</v>
      </c>
      <c r="P336" s="2" t="s">
        <v>84</v>
      </c>
      <c r="R336" s="2" t="s">
        <v>1293</v>
      </c>
      <c r="S336" s="2" t="s">
        <v>50</v>
      </c>
      <c r="W336" s="1"/>
      <c r="X336" s="1"/>
      <c r="Z336" s="2" t="s">
        <v>170</v>
      </c>
      <c r="AQ336" s="2" t="s">
        <v>341</v>
      </c>
      <c r="AR336" s="2" t="s">
        <v>71</v>
      </c>
    </row>
    <row r="337" spans="1:44" x14ac:dyDescent="0.2">
      <c r="A337" s="1">
        <v>5577</v>
      </c>
      <c r="C337" s="9" t="s">
        <v>1704</v>
      </c>
      <c r="E337" s="3" t="s">
        <v>10090</v>
      </c>
      <c r="G337" s="2" t="s">
        <v>58</v>
      </c>
      <c r="J337" s="1">
        <v>1</v>
      </c>
      <c r="L337" s="2" t="s">
        <v>93</v>
      </c>
      <c r="M337" s="1">
        <v>39</v>
      </c>
      <c r="P337" s="2" t="s">
        <v>84</v>
      </c>
      <c r="R337" s="2" t="s">
        <v>1293</v>
      </c>
      <c r="S337" s="2" t="s">
        <v>50</v>
      </c>
      <c r="W337" s="1"/>
      <c r="X337" s="1"/>
      <c r="Z337" s="2" t="s">
        <v>6676</v>
      </c>
      <c r="AQ337" s="2" t="s">
        <v>2443</v>
      </c>
      <c r="AR337" s="2" t="s">
        <v>71</v>
      </c>
    </row>
    <row r="338" spans="1:44" x14ac:dyDescent="0.2">
      <c r="A338" s="1">
        <v>5600</v>
      </c>
      <c r="C338" s="9" t="s">
        <v>1704</v>
      </c>
      <c r="D338" s="11" t="s">
        <v>10121</v>
      </c>
      <c r="E338" s="3" t="s">
        <v>10122</v>
      </c>
      <c r="G338" s="2" t="s">
        <v>58</v>
      </c>
      <c r="J338" s="1">
        <v>1</v>
      </c>
      <c r="L338" s="2" t="s">
        <v>132</v>
      </c>
      <c r="M338" s="1">
        <v>20</v>
      </c>
      <c r="N338" s="1">
        <v>279</v>
      </c>
      <c r="P338" s="2" t="s">
        <v>84</v>
      </c>
      <c r="R338" s="2" t="s">
        <v>1293</v>
      </c>
      <c r="S338" s="2" t="s">
        <v>50</v>
      </c>
      <c r="W338" s="1"/>
      <c r="X338" s="1"/>
      <c r="Z338" s="2" t="s">
        <v>170</v>
      </c>
      <c r="AA338" s="2" t="s">
        <v>10123</v>
      </c>
      <c r="AQ338" s="2" t="s">
        <v>341</v>
      </c>
      <c r="AR338" s="2" t="s">
        <v>71</v>
      </c>
    </row>
    <row r="339" spans="1:44" x14ac:dyDescent="0.2">
      <c r="A339" s="1">
        <v>5601</v>
      </c>
      <c r="C339" s="9" t="s">
        <v>1704</v>
      </c>
      <c r="D339" s="11" t="s">
        <v>10124</v>
      </c>
      <c r="E339" s="3" t="s">
        <v>10125</v>
      </c>
      <c r="G339" s="2" t="s">
        <v>58</v>
      </c>
      <c r="J339" s="1">
        <v>1</v>
      </c>
      <c r="L339" s="2" t="s">
        <v>471</v>
      </c>
      <c r="P339" s="2" t="s">
        <v>199</v>
      </c>
      <c r="R339" s="2" t="s">
        <v>1293</v>
      </c>
      <c r="S339" s="2" t="s">
        <v>50</v>
      </c>
      <c r="W339" s="2" t="s">
        <v>10126</v>
      </c>
      <c r="X339" s="1"/>
      <c r="Z339" s="2" t="s">
        <v>170</v>
      </c>
      <c r="AA339" s="2" t="s">
        <v>10127</v>
      </c>
      <c r="AP339" s="2" t="s">
        <v>63</v>
      </c>
      <c r="AR339" s="2" t="s">
        <v>71</v>
      </c>
    </row>
    <row r="340" spans="1:44" x14ac:dyDescent="0.2">
      <c r="A340" s="1">
        <v>5640</v>
      </c>
      <c r="C340" s="9" t="s">
        <v>1704</v>
      </c>
      <c r="D340" s="11" t="s">
        <v>9042</v>
      </c>
      <c r="E340" s="3" t="s">
        <v>10197</v>
      </c>
      <c r="G340" s="2" t="s">
        <v>58</v>
      </c>
      <c r="J340" s="1">
        <v>2</v>
      </c>
      <c r="L340" s="2" t="s">
        <v>422</v>
      </c>
      <c r="M340" s="1">
        <v>60</v>
      </c>
      <c r="P340" s="2" t="s">
        <v>84</v>
      </c>
      <c r="R340" s="2" t="s">
        <v>1293</v>
      </c>
      <c r="S340" s="2" t="s">
        <v>50</v>
      </c>
      <c r="W340" s="1"/>
      <c r="X340" s="1"/>
      <c r="Z340" s="2" t="s">
        <v>175</v>
      </c>
      <c r="AA340" s="2" t="s">
        <v>2263</v>
      </c>
      <c r="AE340" s="2" t="s">
        <v>508</v>
      </c>
      <c r="AQ340" s="2" t="s">
        <v>141</v>
      </c>
      <c r="AR340" s="2" t="s">
        <v>71</v>
      </c>
    </row>
    <row r="341" spans="1:44" x14ac:dyDescent="0.2">
      <c r="A341" s="1">
        <v>756</v>
      </c>
      <c r="C341" s="9" t="s">
        <v>1792</v>
      </c>
      <c r="D341" s="11" t="s">
        <v>279</v>
      </c>
      <c r="E341" s="3" t="s">
        <v>1791</v>
      </c>
      <c r="G341" s="2" t="s">
        <v>85</v>
      </c>
      <c r="J341" s="1">
        <v>6</v>
      </c>
      <c r="K341" s="1">
        <v>6</v>
      </c>
      <c r="L341" s="2" t="s">
        <v>83</v>
      </c>
      <c r="M341" s="1">
        <v>5</v>
      </c>
      <c r="N341" s="1">
        <v>85</v>
      </c>
      <c r="P341" s="2" t="s">
        <v>84</v>
      </c>
      <c r="S341" s="2" t="s">
        <v>50</v>
      </c>
      <c r="W341" s="1"/>
      <c r="X341" s="1"/>
      <c r="Z341" s="2" t="s">
        <v>162</v>
      </c>
      <c r="AA341" s="2" t="s">
        <v>1793</v>
      </c>
      <c r="AP341" s="2" t="s">
        <v>605</v>
      </c>
      <c r="AQ341" s="2" t="s">
        <v>1794</v>
      </c>
    </row>
    <row r="342" spans="1:44" x14ac:dyDescent="0.2">
      <c r="A342" s="1">
        <v>2908</v>
      </c>
      <c r="C342" s="9" t="s">
        <v>6079</v>
      </c>
      <c r="D342" s="11" t="s">
        <v>6076</v>
      </c>
      <c r="E342" s="3" t="s">
        <v>6077</v>
      </c>
      <c r="F342" s="3" t="s">
        <v>6082</v>
      </c>
      <c r="G342" s="2" t="s">
        <v>6078</v>
      </c>
      <c r="J342" s="1">
        <v>1</v>
      </c>
      <c r="L342" s="2" t="s">
        <v>83</v>
      </c>
      <c r="M342" s="1">
        <v>5</v>
      </c>
      <c r="N342" s="1">
        <v>84</v>
      </c>
      <c r="P342" s="2" t="s">
        <v>84</v>
      </c>
      <c r="S342" s="2" t="s">
        <v>50</v>
      </c>
      <c r="W342" s="2" t="s">
        <v>6080</v>
      </c>
      <c r="X342" s="1"/>
      <c r="Z342" s="2" t="s">
        <v>139</v>
      </c>
      <c r="AA342" s="2" t="s">
        <v>6081</v>
      </c>
      <c r="AQ342" s="2" t="s">
        <v>386</v>
      </c>
      <c r="AR342" s="2" t="s">
        <v>71</v>
      </c>
    </row>
    <row r="343" spans="1:44" ht="25.5" x14ac:dyDescent="0.2">
      <c r="A343" s="1">
        <v>5910</v>
      </c>
      <c r="C343" s="9" t="s">
        <v>6079</v>
      </c>
      <c r="D343" s="11" t="s">
        <v>531</v>
      </c>
      <c r="E343" s="3" t="s">
        <v>10500</v>
      </c>
      <c r="G343" s="2" t="s">
        <v>85</v>
      </c>
      <c r="J343" s="1">
        <v>1</v>
      </c>
      <c r="L343" s="2" t="s">
        <v>83</v>
      </c>
      <c r="M343" s="1">
        <v>5</v>
      </c>
      <c r="N343" s="1">
        <v>84</v>
      </c>
      <c r="P343" s="2" t="s">
        <v>84</v>
      </c>
      <c r="S343" s="2" t="s">
        <v>50</v>
      </c>
      <c r="W343" s="1"/>
      <c r="X343" s="1"/>
      <c r="Z343" s="2" t="s">
        <v>53</v>
      </c>
      <c r="AA343" s="2" t="s">
        <v>10501</v>
      </c>
      <c r="AP343" s="2" t="s">
        <v>63</v>
      </c>
      <c r="AR343" s="2" t="s">
        <v>71</v>
      </c>
    </row>
    <row r="344" spans="1:44" x14ac:dyDescent="0.2">
      <c r="A344" s="1">
        <v>5939</v>
      </c>
      <c r="C344" s="9" t="s">
        <v>6079</v>
      </c>
      <c r="D344" s="11" t="s">
        <v>531</v>
      </c>
      <c r="E344" s="3" t="s">
        <v>10540</v>
      </c>
      <c r="G344" s="2" t="s">
        <v>85</v>
      </c>
      <c r="J344" s="1">
        <v>1</v>
      </c>
      <c r="L344" s="2" t="s">
        <v>83</v>
      </c>
      <c r="M344" s="1">
        <v>5</v>
      </c>
      <c r="N344" s="1">
        <v>84</v>
      </c>
      <c r="P344" s="2" t="s">
        <v>84</v>
      </c>
      <c r="S344" s="2" t="s">
        <v>50</v>
      </c>
      <c r="W344" s="1"/>
      <c r="X344" s="1"/>
      <c r="Z344" s="2" t="s">
        <v>53</v>
      </c>
      <c r="AA344" s="2" t="s">
        <v>10541</v>
      </c>
      <c r="AP344" s="2" t="s">
        <v>605</v>
      </c>
      <c r="AQ344" s="2" t="s">
        <v>2021</v>
      </c>
      <c r="AR344" s="2" t="s">
        <v>71</v>
      </c>
    </row>
    <row r="345" spans="1:44" x14ac:dyDescent="0.2">
      <c r="A345" s="1">
        <v>5940</v>
      </c>
      <c r="C345" s="9" t="s">
        <v>6079</v>
      </c>
      <c r="D345" s="11" t="s">
        <v>531</v>
      </c>
      <c r="E345" s="3" t="s">
        <v>10542</v>
      </c>
      <c r="G345" s="2" t="s">
        <v>85</v>
      </c>
      <c r="J345" s="1">
        <v>1</v>
      </c>
      <c r="L345" s="2" t="s">
        <v>83</v>
      </c>
      <c r="M345" s="1">
        <v>5</v>
      </c>
      <c r="N345" s="1">
        <v>84</v>
      </c>
      <c r="P345" s="2" t="s">
        <v>84</v>
      </c>
      <c r="S345" s="2" t="s">
        <v>50</v>
      </c>
      <c r="W345" s="1"/>
      <c r="X345" s="1"/>
      <c r="Z345" s="2" t="s">
        <v>53</v>
      </c>
      <c r="AA345" s="2" t="s">
        <v>10543</v>
      </c>
      <c r="AP345" s="2" t="s">
        <v>605</v>
      </c>
      <c r="AQ345" s="2" t="s">
        <v>2021</v>
      </c>
      <c r="AR345" s="2" t="s">
        <v>71</v>
      </c>
    </row>
    <row r="346" spans="1:44" x14ac:dyDescent="0.2">
      <c r="A346" s="1">
        <v>5941</v>
      </c>
      <c r="C346" s="9" t="s">
        <v>6079</v>
      </c>
      <c r="D346" s="11" t="s">
        <v>531</v>
      </c>
      <c r="E346" s="3" t="s">
        <v>10544</v>
      </c>
      <c r="G346" s="2" t="s">
        <v>85</v>
      </c>
      <c r="J346" s="1">
        <v>1</v>
      </c>
      <c r="L346" s="2" t="s">
        <v>83</v>
      </c>
      <c r="M346" s="1">
        <v>5</v>
      </c>
      <c r="N346" s="1">
        <v>84</v>
      </c>
      <c r="P346" s="2" t="s">
        <v>84</v>
      </c>
      <c r="S346" s="2" t="s">
        <v>50</v>
      </c>
      <c r="W346" s="1"/>
      <c r="X346" s="1"/>
      <c r="Z346" s="2" t="s">
        <v>53</v>
      </c>
      <c r="AA346" s="2" t="s">
        <v>10545</v>
      </c>
      <c r="AP346" s="2" t="s">
        <v>605</v>
      </c>
      <c r="AQ346" s="2" t="s">
        <v>10546</v>
      </c>
      <c r="AR346" s="2" t="s">
        <v>71</v>
      </c>
    </row>
    <row r="347" spans="1:44" x14ac:dyDescent="0.2">
      <c r="A347" s="1">
        <v>5943</v>
      </c>
      <c r="C347" s="9" t="s">
        <v>6079</v>
      </c>
      <c r="D347" s="11" t="s">
        <v>531</v>
      </c>
      <c r="E347" s="3" t="s">
        <v>10549</v>
      </c>
      <c r="G347" s="2" t="s">
        <v>85</v>
      </c>
      <c r="J347" s="1">
        <v>1</v>
      </c>
      <c r="L347" s="2" t="s">
        <v>83</v>
      </c>
      <c r="M347" s="1">
        <v>5</v>
      </c>
      <c r="N347" s="1">
        <v>84</v>
      </c>
      <c r="P347" s="2" t="s">
        <v>84</v>
      </c>
      <c r="S347" s="2" t="s">
        <v>50</v>
      </c>
      <c r="W347" s="1"/>
      <c r="X347" s="1"/>
      <c r="Z347" s="2" t="s">
        <v>53</v>
      </c>
      <c r="AA347" s="2" t="s">
        <v>10550</v>
      </c>
      <c r="AP347" s="2" t="s">
        <v>605</v>
      </c>
      <c r="AQ347" s="2" t="s">
        <v>10551</v>
      </c>
      <c r="AR347" s="2" t="s">
        <v>71</v>
      </c>
    </row>
    <row r="348" spans="1:44" x14ac:dyDescent="0.2">
      <c r="A348" s="1">
        <v>5945</v>
      </c>
      <c r="C348" s="9" t="s">
        <v>6079</v>
      </c>
      <c r="D348" s="11" t="s">
        <v>6076</v>
      </c>
      <c r="E348" s="3" t="s">
        <v>10555</v>
      </c>
      <c r="G348" s="2" t="s">
        <v>85</v>
      </c>
      <c r="J348" s="1">
        <v>1</v>
      </c>
      <c r="L348" s="2" t="s">
        <v>83</v>
      </c>
      <c r="M348" s="1">
        <v>5</v>
      </c>
      <c r="N348" s="1">
        <v>84</v>
      </c>
      <c r="P348" s="2" t="s">
        <v>84</v>
      </c>
      <c r="S348" s="2" t="s">
        <v>50</v>
      </c>
      <c r="W348" s="1"/>
      <c r="X348" s="1"/>
      <c r="Z348" s="2" t="s">
        <v>53</v>
      </c>
      <c r="AA348" s="2" t="s">
        <v>10556</v>
      </c>
      <c r="AQ348" s="2" t="s">
        <v>10557</v>
      </c>
      <c r="AR348" s="2" t="s">
        <v>71</v>
      </c>
    </row>
    <row r="349" spans="1:44" x14ac:dyDescent="0.2">
      <c r="A349" s="1">
        <v>5946</v>
      </c>
      <c r="C349" s="9" t="s">
        <v>10560</v>
      </c>
      <c r="D349" s="11" t="s">
        <v>10558</v>
      </c>
      <c r="E349" s="3" t="s">
        <v>10559</v>
      </c>
      <c r="G349" s="2" t="s">
        <v>85</v>
      </c>
      <c r="J349" s="1">
        <v>1</v>
      </c>
      <c r="L349" s="2" t="s">
        <v>83</v>
      </c>
      <c r="M349" s="1">
        <v>5</v>
      </c>
      <c r="N349" s="1">
        <v>85</v>
      </c>
      <c r="P349" s="2" t="s">
        <v>84</v>
      </c>
      <c r="S349" s="2" t="s">
        <v>50</v>
      </c>
      <c r="W349" s="1"/>
      <c r="X349" s="1"/>
      <c r="Z349" s="2" t="s">
        <v>53</v>
      </c>
      <c r="AA349" s="2" t="s">
        <v>10561</v>
      </c>
      <c r="AQ349" s="2" t="s">
        <v>164</v>
      </c>
      <c r="AR349" s="2" t="s">
        <v>71</v>
      </c>
    </row>
    <row r="350" spans="1:44" x14ac:dyDescent="0.2">
      <c r="A350" s="1">
        <v>5947</v>
      </c>
      <c r="C350" s="9" t="s">
        <v>10560</v>
      </c>
      <c r="D350" s="11" t="s">
        <v>10562</v>
      </c>
      <c r="E350" s="3" t="s">
        <v>10563</v>
      </c>
      <c r="G350" s="2" t="s">
        <v>85</v>
      </c>
      <c r="J350" s="1">
        <v>1</v>
      </c>
      <c r="L350" s="2" t="s">
        <v>83</v>
      </c>
      <c r="M350" s="1">
        <v>5</v>
      </c>
      <c r="N350" s="1">
        <v>85</v>
      </c>
      <c r="P350" s="2" t="s">
        <v>84</v>
      </c>
      <c r="S350" s="2" t="s">
        <v>50</v>
      </c>
      <c r="W350" s="1"/>
      <c r="X350" s="1"/>
      <c r="Z350" s="2" t="s">
        <v>53</v>
      </c>
      <c r="AA350" s="2" t="s">
        <v>10564</v>
      </c>
      <c r="AP350" s="2" t="s">
        <v>63</v>
      </c>
      <c r="AR350" s="2" t="s">
        <v>71</v>
      </c>
    </row>
    <row r="351" spans="1:44" x14ac:dyDescent="0.2">
      <c r="A351" s="1">
        <v>2441</v>
      </c>
      <c r="C351" s="9" t="s">
        <v>5445</v>
      </c>
      <c r="D351" s="11" t="s">
        <v>5443</v>
      </c>
      <c r="E351" s="3" t="s">
        <v>5444</v>
      </c>
      <c r="G351" s="2" t="s">
        <v>85</v>
      </c>
      <c r="J351" s="1">
        <v>1</v>
      </c>
      <c r="L351" s="2" t="s">
        <v>105</v>
      </c>
      <c r="M351" s="1">
        <v>51</v>
      </c>
      <c r="P351" s="2" t="s">
        <v>84</v>
      </c>
      <c r="S351" s="2" t="s">
        <v>50</v>
      </c>
      <c r="W351" s="1"/>
      <c r="X351" s="1"/>
      <c r="Z351" s="2" t="s">
        <v>124</v>
      </c>
      <c r="AA351" s="2" t="s">
        <v>5446</v>
      </c>
      <c r="AP351" s="2" t="s">
        <v>63</v>
      </c>
      <c r="AR351" s="2" t="s">
        <v>71</v>
      </c>
    </row>
    <row r="352" spans="1:44" x14ac:dyDescent="0.2">
      <c r="A352" s="1">
        <v>2709</v>
      </c>
      <c r="C352" s="9" t="s">
        <v>5829</v>
      </c>
      <c r="D352" s="11" t="s">
        <v>5827</v>
      </c>
      <c r="E352" s="3" t="s">
        <v>5828</v>
      </c>
      <c r="G352" s="2" t="s">
        <v>58</v>
      </c>
      <c r="J352" s="1">
        <v>1</v>
      </c>
      <c r="L352" s="2" t="s">
        <v>319</v>
      </c>
      <c r="M352" s="1">
        <v>12</v>
      </c>
      <c r="N352" s="1">
        <v>210</v>
      </c>
      <c r="P352" s="2" t="s">
        <v>84</v>
      </c>
      <c r="R352" s="2" t="s">
        <v>644</v>
      </c>
      <c r="S352" s="2" t="s">
        <v>50</v>
      </c>
      <c r="W352" s="1"/>
      <c r="X352" s="1"/>
      <c r="AA352" s="2" t="s">
        <v>5830</v>
      </c>
      <c r="AP352" s="2" t="s">
        <v>63</v>
      </c>
      <c r="AR352" s="2" t="s">
        <v>71</v>
      </c>
    </row>
    <row r="353" spans="1:44" x14ac:dyDescent="0.2">
      <c r="A353" s="1">
        <v>3604</v>
      </c>
      <c r="C353" s="9" t="s">
        <v>5829</v>
      </c>
      <c r="D353" s="11" t="s">
        <v>6554</v>
      </c>
      <c r="E353" s="3" t="s">
        <v>6555</v>
      </c>
      <c r="G353" s="2" t="s">
        <v>58</v>
      </c>
      <c r="J353" s="1">
        <v>1</v>
      </c>
      <c r="L353" s="2" t="s">
        <v>422</v>
      </c>
      <c r="M353" s="1">
        <v>70</v>
      </c>
      <c r="P353" s="2" t="s">
        <v>214</v>
      </c>
      <c r="R353" s="2" t="s">
        <v>6556</v>
      </c>
      <c r="U353" s="2" t="s">
        <v>215</v>
      </c>
      <c r="W353" s="1"/>
      <c r="X353" s="1"/>
      <c r="Z353" s="2" t="s">
        <v>297</v>
      </c>
      <c r="AA353" s="2" t="s">
        <v>6557</v>
      </c>
      <c r="AR353" s="2" t="s">
        <v>71</v>
      </c>
    </row>
    <row r="354" spans="1:44" x14ac:dyDescent="0.2">
      <c r="A354" s="1">
        <v>3653</v>
      </c>
      <c r="C354" s="9" t="s">
        <v>5829</v>
      </c>
      <c r="D354" s="11" t="s">
        <v>312</v>
      </c>
      <c r="E354" s="3" t="s">
        <v>6641</v>
      </c>
      <c r="G354" s="2" t="s">
        <v>58</v>
      </c>
      <c r="J354" s="1">
        <v>1</v>
      </c>
      <c r="L354" s="2" t="s">
        <v>132</v>
      </c>
      <c r="M354" s="1">
        <v>27</v>
      </c>
      <c r="P354" s="2" t="s">
        <v>84</v>
      </c>
      <c r="R354" s="2" t="s">
        <v>644</v>
      </c>
      <c r="S354" s="2" t="s">
        <v>50</v>
      </c>
      <c r="W354" s="1"/>
      <c r="X354" s="1"/>
      <c r="AA354" s="2" t="s">
        <v>6642</v>
      </c>
      <c r="AC354" s="2" t="s">
        <v>177</v>
      </c>
      <c r="AM354" s="2" t="s">
        <v>6643</v>
      </c>
      <c r="AN354" s="2" t="s">
        <v>6644</v>
      </c>
      <c r="AQ354" s="2" t="s">
        <v>6645</v>
      </c>
      <c r="AR354" s="2" t="s">
        <v>71</v>
      </c>
    </row>
    <row r="355" spans="1:44" x14ac:dyDescent="0.2">
      <c r="A355" s="1">
        <v>5933</v>
      </c>
      <c r="C355" s="9" t="s">
        <v>5829</v>
      </c>
      <c r="D355" s="11" t="s">
        <v>6554</v>
      </c>
      <c r="E355" s="3" t="s">
        <v>10524</v>
      </c>
      <c r="F355" s="3" t="s">
        <v>10525</v>
      </c>
      <c r="G355" s="2" t="s">
        <v>58</v>
      </c>
      <c r="J355" s="1">
        <v>1</v>
      </c>
      <c r="L355" s="2" t="s">
        <v>576</v>
      </c>
      <c r="M355" s="1">
        <v>70</v>
      </c>
      <c r="P355" s="2" t="s">
        <v>84</v>
      </c>
      <c r="R355" s="2" t="s">
        <v>644</v>
      </c>
      <c r="S355" s="2" t="s">
        <v>50</v>
      </c>
      <c r="W355" s="1"/>
      <c r="X355" s="1"/>
      <c r="Z355" s="2" t="s">
        <v>297</v>
      </c>
      <c r="AQ355" s="2" t="s">
        <v>10526</v>
      </c>
    </row>
    <row r="356" spans="1:44" x14ac:dyDescent="0.2">
      <c r="A356" s="1">
        <v>249</v>
      </c>
      <c r="C356" s="9" t="s">
        <v>580</v>
      </c>
      <c r="D356" s="11" t="s">
        <v>578</v>
      </c>
      <c r="E356" s="3" t="s">
        <v>578</v>
      </c>
      <c r="G356" s="2" t="s">
        <v>85</v>
      </c>
      <c r="J356" s="1">
        <v>1</v>
      </c>
      <c r="L356" s="2" t="s">
        <v>579</v>
      </c>
      <c r="M356" s="1">
        <v>5014</v>
      </c>
      <c r="P356" s="2" t="s">
        <v>84</v>
      </c>
      <c r="U356" s="2" t="s">
        <v>215</v>
      </c>
      <c r="W356" s="1"/>
      <c r="X356" s="1"/>
      <c r="AP356" s="2" t="s">
        <v>63</v>
      </c>
      <c r="AR356" s="2" t="s">
        <v>71</v>
      </c>
    </row>
    <row r="357" spans="1:44" x14ac:dyDescent="0.2">
      <c r="A357" s="1">
        <v>607</v>
      </c>
      <c r="C357" s="9" t="s">
        <v>580</v>
      </c>
      <c r="D357" s="11" t="s">
        <v>578</v>
      </c>
      <c r="E357" s="3" t="s">
        <v>1534</v>
      </c>
      <c r="G357" s="2" t="s">
        <v>58</v>
      </c>
      <c r="J357" s="1">
        <v>1</v>
      </c>
      <c r="L357" s="2" t="s">
        <v>579</v>
      </c>
      <c r="M357" s="1">
        <v>5014</v>
      </c>
      <c r="P357" s="2" t="s">
        <v>84</v>
      </c>
      <c r="R357" s="2" t="s">
        <v>1535</v>
      </c>
      <c r="U357" s="2" t="s">
        <v>215</v>
      </c>
      <c r="W357" s="2" t="s">
        <v>1536</v>
      </c>
      <c r="X357" s="1"/>
      <c r="AP357" s="2" t="s">
        <v>63</v>
      </c>
      <c r="AR357" s="2" t="s">
        <v>71</v>
      </c>
    </row>
    <row r="358" spans="1:44" x14ac:dyDescent="0.2">
      <c r="A358" s="1">
        <v>981</v>
      </c>
      <c r="C358" s="9" t="s">
        <v>580</v>
      </c>
      <c r="D358" s="11" t="s">
        <v>578</v>
      </c>
      <c r="E358" s="3" t="s">
        <v>2177</v>
      </c>
      <c r="G358" s="2" t="s">
        <v>58</v>
      </c>
      <c r="J358" s="1">
        <v>1</v>
      </c>
      <c r="L358" s="2" t="s">
        <v>319</v>
      </c>
      <c r="M358" s="1">
        <v>13</v>
      </c>
      <c r="N358" s="1">
        <v>214</v>
      </c>
      <c r="P358" s="2" t="s">
        <v>84</v>
      </c>
      <c r="R358" s="2" t="s">
        <v>2178</v>
      </c>
      <c r="S358" s="2" t="s">
        <v>50</v>
      </c>
      <c r="W358" s="2" t="s">
        <v>2179</v>
      </c>
      <c r="X358" s="1"/>
      <c r="AP358" s="2" t="s">
        <v>63</v>
      </c>
      <c r="AR358" s="2" t="s">
        <v>71</v>
      </c>
    </row>
    <row r="359" spans="1:44" x14ac:dyDescent="0.2">
      <c r="A359" s="1">
        <v>2332</v>
      </c>
      <c r="C359" s="9" t="s">
        <v>580</v>
      </c>
      <c r="D359" s="11" t="s">
        <v>578</v>
      </c>
      <c r="E359" s="3" t="s">
        <v>5154</v>
      </c>
      <c r="G359" s="2" t="s">
        <v>58</v>
      </c>
      <c r="J359" s="1">
        <v>1</v>
      </c>
      <c r="L359" s="2" t="s">
        <v>319</v>
      </c>
      <c r="M359" s="1">
        <v>13</v>
      </c>
      <c r="N359" s="1">
        <v>214</v>
      </c>
      <c r="P359" s="2" t="s">
        <v>84</v>
      </c>
      <c r="R359" s="2" t="s">
        <v>2178</v>
      </c>
      <c r="S359" s="2" t="s">
        <v>50</v>
      </c>
      <c r="W359" s="1"/>
      <c r="X359" s="1"/>
      <c r="AP359" s="2" t="s">
        <v>63</v>
      </c>
      <c r="AR359" s="2" t="s">
        <v>71</v>
      </c>
    </row>
    <row r="360" spans="1:44" x14ac:dyDescent="0.2">
      <c r="A360" s="1">
        <v>168</v>
      </c>
      <c r="C360" s="9" t="s">
        <v>423</v>
      </c>
      <c r="D360" s="11" t="s">
        <v>420</v>
      </c>
      <c r="E360" s="3" t="s">
        <v>421</v>
      </c>
      <c r="G360" s="2" t="s">
        <v>85</v>
      </c>
      <c r="H360" s="1">
        <v>1701</v>
      </c>
      <c r="I360" s="1">
        <v>1701</v>
      </c>
      <c r="J360" s="1">
        <v>1</v>
      </c>
      <c r="L360" s="2" t="s">
        <v>422</v>
      </c>
      <c r="M360" s="1">
        <v>59</v>
      </c>
      <c r="P360" s="2" t="s">
        <v>84</v>
      </c>
      <c r="S360" s="2" t="s">
        <v>50</v>
      </c>
      <c r="W360" s="2" t="s">
        <v>424</v>
      </c>
      <c r="X360" s="1"/>
      <c r="Z360" s="2" t="s">
        <v>124</v>
      </c>
      <c r="AA360" s="2" t="s">
        <v>425</v>
      </c>
      <c r="AR360" s="2" t="s">
        <v>71</v>
      </c>
    </row>
    <row r="361" spans="1:44" x14ac:dyDescent="0.2">
      <c r="A361" s="1">
        <v>393</v>
      </c>
      <c r="C361" s="9" t="s">
        <v>423</v>
      </c>
      <c r="D361" s="11" t="s">
        <v>932</v>
      </c>
      <c r="E361" s="3" t="s">
        <v>933</v>
      </c>
      <c r="G361" s="2" t="s">
        <v>49</v>
      </c>
      <c r="J361" s="1">
        <v>1</v>
      </c>
      <c r="K361" s="1">
        <v>2</v>
      </c>
      <c r="L361" s="2" t="s">
        <v>83</v>
      </c>
      <c r="M361" s="1">
        <v>9</v>
      </c>
      <c r="N361" s="1">
        <v>152</v>
      </c>
      <c r="P361" s="2" t="s">
        <v>84</v>
      </c>
      <c r="S361" s="2" t="s">
        <v>50</v>
      </c>
      <c r="W361" s="2" t="s">
        <v>934</v>
      </c>
      <c r="X361" s="1"/>
      <c r="Z361" s="2" t="s">
        <v>88</v>
      </c>
      <c r="AA361" s="2" t="s">
        <v>935</v>
      </c>
      <c r="AQ361" s="2" t="s">
        <v>936</v>
      </c>
      <c r="AR361" s="2" t="s">
        <v>71</v>
      </c>
    </row>
    <row r="362" spans="1:44" x14ac:dyDescent="0.2">
      <c r="A362" s="1">
        <v>394</v>
      </c>
      <c r="C362" s="9" t="s">
        <v>423</v>
      </c>
      <c r="D362" s="11" t="s">
        <v>932</v>
      </c>
      <c r="E362" s="3" t="s">
        <v>937</v>
      </c>
      <c r="G362" s="2" t="s">
        <v>58</v>
      </c>
      <c r="J362" s="1">
        <v>1</v>
      </c>
      <c r="K362" s="1">
        <v>12</v>
      </c>
      <c r="L362" s="2" t="s">
        <v>83</v>
      </c>
      <c r="M362" s="1">
        <v>9</v>
      </c>
      <c r="N362" s="1">
        <v>152</v>
      </c>
      <c r="P362" s="2" t="s">
        <v>84</v>
      </c>
      <c r="S362" s="2" t="s">
        <v>50</v>
      </c>
      <c r="W362" s="1"/>
      <c r="X362" s="2" t="s">
        <v>736</v>
      </c>
      <c r="Z362" s="2" t="s">
        <v>88</v>
      </c>
      <c r="AA362" s="2" t="s">
        <v>938</v>
      </c>
      <c r="AQ362" s="2" t="s">
        <v>939</v>
      </c>
      <c r="AR362" s="2" t="s">
        <v>71</v>
      </c>
    </row>
    <row r="363" spans="1:44" x14ac:dyDescent="0.2">
      <c r="A363" s="1">
        <v>395</v>
      </c>
      <c r="C363" s="9" t="s">
        <v>423</v>
      </c>
      <c r="D363" s="11" t="s">
        <v>932</v>
      </c>
      <c r="E363" s="3" t="s">
        <v>940</v>
      </c>
      <c r="G363" s="2" t="s">
        <v>58</v>
      </c>
      <c r="J363" s="1">
        <v>1</v>
      </c>
      <c r="K363" s="1">
        <v>23</v>
      </c>
      <c r="L363" s="2" t="s">
        <v>83</v>
      </c>
      <c r="M363" s="1">
        <v>9</v>
      </c>
      <c r="N363" s="1">
        <v>152</v>
      </c>
      <c r="P363" s="2" t="s">
        <v>84</v>
      </c>
      <c r="S363" s="2" t="s">
        <v>50</v>
      </c>
      <c r="W363" s="1"/>
      <c r="X363" s="2" t="s">
        <v>736</v>
      </c>
      <c r="Z363" s="2" t="s">
        <v>88</v>
      </c>
      <c r="AA363" s="2" t="s">
        <v>938</v>
      </c>
      <c r="AQ363" s="2" t="s">
        <v>941</v>
      </c>
      <c r="AR363" s="2" t="s">
        <v>71</v>
      </c>
    </row>
    <row r="364" spans="1:44" x14ac:dyDescent="0.2">
      <c r="A364" s="1">
        <v>405</v>
      </c>
      <c r="C364" s="9" t="s">
        <v>423</v>
      </c>
      <c r="D364" s="11" t="s">
        <v>932</v>
      </c>
      <c r="E364" s="3" t="s">
        <v>970</v>
      </c>
      <c r="G364" s="2" t="s">
        <v>220</v>
      </c>
      <c r="J364" s="1">
        <v>1</v>
      </c>
      <c r="K364" s="1">
        <v>4</v>
      </c>
      <c r="L364" s="2" t="s">
        <v>83</v>
      </c>
      <c r="M364" s="1">
        <v>9</v>
      </c>
      <c r="N364" s="1">
        <v>152</v>
      </c>
      <c r="P364" s="2" t="s">
        <v>84</v>
      </c>
      <c r="S364" s="2" t="s">
        <v>50</v>
      </c>
      <c r="W364" s="1"/>
      <c r="X364" s="2" t="s">
        <v>927</v>
      </c>
      <c r="Z364" s="2" t="s">
        <v>88</v>
      </c>
      <c r="AA364" s="2" t="s">
        <v>971</v>
      </c>
      <c r="AP364" s="2" t="s">
        <v>605</v>
      </c>
      <c r="AQ364" s="2" t="s">
        <v>972</v>
      </c>
    </row>
    <row r="365" spans="1:44" x14ac:dyDescent="0.2">
      <c r="A365" s="1">
        <v>407</v>
      </c>
      <c r="C365" s="9" t="s">
        <v>423</v>
      </c>
      <c r="D365" s="11" t="s">
        <v>976</v>
      </c>
      <c r="E365" s="3" t="s">
        <v>977</v>
      </c>
      <c r="G365" s="2" t="s">
        <v>85</v>
      </c>
      <c r="J365" s="1">
        <v>1</v>
      </c>
      <c r="K365" s="1">
        <v>3</v>
      </c>
      <c r="L365" s="2" t="s">
        <v>319</v>
      </c>
      <c r="M365" s="1">
        <v>10</v>
      </c>
      <c r="N365" s="1">
        <v>157</v>
      </c>
      <c r="P365" s="2" t="s">
        <v>84</v>
      </c>
      <c r="S365" s="2" t="s">
        <v>50</v>
      </c>
      <c r="W365" s="2" t="s">
        <v>978</v>
      </c>
      <c r="X365" s="1"/>
      <c r="Z365" s="2" t="s">
        <v>175</v>
      </c>
      <c r="AA365" s="2" t="s">
        <v>979</v>
      </c>
      <c r="AR365" s="2" t="s">
        <v>71</v>
      </c>
    </row>
    <row r="366" spans="1:44" x14ac:dyDescent="0.2">
      <c r="A366" s="1">
        <v>408</v>
      </c>
      <c r="C366" s="9" t="s">
        <v>423</v>
      </c>
      <c r="D366" s="11" t="s">
        <v>980</v>
      </c>
      <c r="E366" s="3" t="s">
        <v>981</v>
      </c>
      <c r="G366" s="2" t="s">
        <v>85</v>
      </c>
      <c r="J366" s="1">
        <v>1</v>
      </c>
      <c r="L366" s="2" t="s">
        <v>83</v>
      </c>
      <c r="M366" s="1">
        <v>9</v>
      </c>
      <c r="N366" s="1">
        <v>152</v>
      </c>
      <c r="P366" s="2" t="s">
        <v>84</v>
      </c>
      <c r="S366" s="2" t="s">
        <v>50</v>
      </c>
      <c r="W366" s="1"/>
      <c r="X366" s="2" t="s">
        <v>85</v>
      </c>
      <c r="Z366" s="2" t="s">
        <v>297</v>
      </c>
      <c r="AA366" s="2" t="s">
        <v>982</v>
      </c>
      <c r="AQ366" s="2" t="s">
        <v>983</v>
      </c>
    </row>
    <row r="367" spans="1:44" x14ac:dyDescent="0.2">
      <c r="A367" s="1">
        <v>409</v>
      </c>
      <c r="C367" s="9" t="s">
        <v>423</v>
      </c>
      <c r="D367" s="11" t="s">
        <v>984</v>
      </c>
      <c r="E367" s="3" t="s">
        <v>985</v>
      </c>
      <c r="G367" s="2" t="s">
        <v>58</v>
      </c>
      <c r="J367" s="1">
        <v>1</v>
      </c>
      <c r="L367" s="2" t="s">
        <v>319</v>
      </c>
      <c r="M367" s="1">
        <v>10</v>
      </c>
      <c r="N367" s="1">
        <v>157</v>
      </c>
      <c r="P367" s="2" t="s">
        <v>84</v>
      </c>
      <c r="S367" s="2" t="s">
        <v>50</v>
      </c>
      <c r="W367" s="1"/>
      <c r="X367" s="1"/>
      <c r="Z367" s="2" t="s">
        <v>170</v>
      </c>
      <c r="AA367" s="2" t="s">
        <v>986</v>
      </c>
      <c r="AQ367" s="2" t="s">
        <v>987</v>
      </c>
    </row>
    <row r="368" spans="1:44" x14ac:dyDescent="0.2">
      <c r="A368" s="1">
        <v>410</v>
      </c>
      <c r="C368" s="9" t="s">
        <v>423</v>
      </c>
      <c r="D368" s="11" t="s">
        <v>984</v>
      </c>
      <c r="E368" s="3" t="s">
        <v>988</v>
      </c>
      <c r="G368" s="2" t="s">
        <v>220</v>
      </c>
      <c r="J368" s="1">
        <v>1</v>
      </c>
      <c r="L368" s="2" t="s">
        <v>93</v>
      </c>
      <c r="M368" s="1">
        <v>31</v>
      </c>
      <c r="P368" s="2" t="s">
        <v>84</v>
      </c>
      <c r="S368" s="2" t="s">
        <v>50</v>
      </c>
      <c r="W368" s="1"/>
      <c r="X368" s="1"/>
      <c r="Z368" s="2" t="s">
        <v>989</v>
      </c>
    </row>
    <row r="369" spans="1:44" x14ac:dyDescent="0.2">
      <c r="A369" s="1">
        <v>1321</v>
      </c>
      <c r="C369" s="9" t="s">
        <v>423</v>
      </c>
      <c r="D369" s="11" t="s">
        <v>420</v>
      </c>
      <c r="E369" s="3" t="s">
        <v>2998</v>
      </c>
      <c r="G369" s="2" t="s">
        <v>85</v>
      </c>
      <c r="J369" s="1">
        <v>1</v>
      </c>
      <c r="L369" s="2" t="s">
        <v>422</v>
      </c>
      <c r="M369" s="1">
        <v>59</v>
      </c>
      <c r="P369" s="2" t="s">
        <v>84</v>
      </c>
      <c r="S369" s="2" t="s">
        <v>50</v>
      </c>
      <c r="W369" s="2" t="s">
        <v>2999</v>
      </c>
      <c r="X369" s="1"/>
      <c r="Z369" s="2" t="s">
        <v>139</v>
      </c>
      <c r="AA369" s="2" t="s">
        <v>3000</v>
      </c>
      <c r="AQ369" s="2" t="s">
        <v>3001</v>
      </c>
      <c r="AR369" s="2" t="s">
        <v>71</v>
      </c>
    </row>
    <row r="370" spans="1:44" x14ac:dyDescent="0.2">
      <c r="A370" s="1">
        <v>1322</v>
      </c>
      <c r="C370" s="9" t="s">
        <v>423</v>
      </c>
      <c r="D370" s="11" t="s">
        <v>420</v>
      </c>
      <c r="E370" s="3" t="s">
        <v>3002</v>
      </c>
      <c r="G370" s="2" t="s">
        <v>85</v>
      </c>
      <c r="H370" s="1">
        <v>1877</v>
      </c>
      <c r="I370" s="1">
        <v>1877</v>
      </c>
      <c r="J370" s="1">
        <v>1</v>
      </c>
      <c r="L370" s="2" t="s">
        <v>422</v>
      </c>
      <c r="M370" s="1">
        <v>59</v>
      </c>
      <c r="P370" s="2" t="s">
        <v>84</v>
      </c>
      <c r="S370" s="2" t="s">
        <v>50</v>
      </c>
      <c r="W370" s="2" t="s">
        <v>3003</v>
      </c>
      <c r="X370" s="1"/>
      <c r="Z370" s="2" t="s">
        <v>170</v>
      </c>
      <c r="AA370" s="2" t="s">
        <v>3004</v>
      </c>
      <c r="AQ370" s="2" t="s">
        <v>3005</v>
      </c>
    </row>
    <row r="371" spans="1:44" x14ac:dyDescent="0.2">
      <c r="A371" s="1">
        <v>1323</v>
      </c>
      <c r="C371" s="9" t="s">
        <v>423</v>
      </c>
      <c r="D371" s="11" t="s">
        <v>420</v>
      </c>
      <c r="E371" s="3" t="s">
        <v>3006</v>
      </c>
      <c r="G371" s="2" t="s">
        <v>85</v>
      </c>
      <c r="H371" s="1">
        <v>1880</v>
      </c>
      <c r="I371" s="1">
        <v>1880</v>
      </c>
      <c r="J371" s="1">
        <v>1</v>
      </c>
      <c r="L371" s="2" t="s">
        <v>422</v>
      </c>
      <c r="M371" s="1">
        <v>59</v>
      </c>
      <c r="P371" s="2" t="s">
        <v>84</v>
      </c>
      <c r="S371" s="2" t="s">
        <v>50</v>
      </c>
      <c r="W371" s="2" t="s">
        <v>3007</v>
      </c>
      <c r="X371" s="1"/>
      <c r="Z371" s="2" t="s">
        <v>170</v>
      </c>
      <c r="AA371" s="2" t="s">
        <v>3008</v>
      </c>
      <c r="AQ371" s="2" t="s">
        <v>3009</v>
      </c>
    </row>
    <row r="372" spans="1:44" x14ac:dyDescent="0.2">
      <c r="A372" s="1">
        <v>1324</v>
      </c>
      <c r="C372" s="9" t="s">
        <v>423</v>
      </c>
      <c r="D372" s="11" t="s">
        <v>984</v>
      </c>
      <c r="E372" s="3" t="s">
        <v>3010</v>
      </c>
      <c r="G372" s="2" t="s">
        <v>85</v>
      </c>
      <c r="J372" s="1">
        <v>1</v>
      </c>
      <c r="L372" s="2" t="s">
        <v>422</v>
      </c>
      <c r="M372" s="1">
        <v>59</v>
      </c>
      <c r="P372" s="2" t="s">
        <v>84</v>
      </c>
      <c r="S372" s="2" t="s">
        <v>50</v>
      </c>
      <c r="W372" s="2" t="s">
        <v>3011</v>
      </c>
      <c r="X372" s="1"/>
      <c r="Z372" s="2" t="s">
        <v>170</v>
      </c>
      <c r="AA372" s="2" t="s">
        <v>3012</v>
      </c>
      <c r="AQ372" s="2" t="s">
        <v>341</v>
      </c>
      <c r="AR372" s="2" t="s">
        <v>71</v>
      </c>
    </row>
    <row r="373" spans="1:44" x14ac:dyDescent="0.2">
      <c r="A373" s="1">
        <v>1325</v>
      </c>
      <c r="C373" s="9" t="s">
        <v>423</v>
      </c>
      <c r="D373" s="11" t="s">
        <v>420</v>
      </c>
      <c r="E373" s="3" t="s">
        <v>3013</v>
      </c>
      <c r="G373" s="2" t="s">
        <v>85</v>
      </c>
      <c r="J373" s="1">
        <v>1</v>
      </c>
      <c r="L373" s="2" t="s">
        <v>422</v>
      </c>
      <c r="M373" s="1">
        <v>59</v>
      </c>
      <c r="P373" s="2" t="s">
        <v>84</v>
      </c>
      <c r="S373" s="2" t="s">
        <v>50</v>
      </c>
      <c r="W373" s="1"/>
      <c r="X373" s="1"/>
      <c r="Z373" s="2" t="s">
        <v>170</v>
      </c>
      <c r="AA373" s="2" t="s">
        <v>3014</v>
      </c>
      <c r="AR373" s="2" t="s">
        <v>71</v>
      </c>
    </row>
    <row r="374" spans="1:44" x14ac:dyDescent="0.2">
      <c r="A374" s="1">
        <v>1326</v>
      </c>
      <c r="C374" s="9" t="s">
        <v>423</v>
      </c>
      <c r="D374" s="11" t="s">
        <v>420</v>
      </c>
      <c r="E374" s="3" t="s">
        <v>3015</v>
      </c>
      <c r="F374" s="3" t="s">
        <v>3016</v>
      </c>
      <c r="G374" s="2" t="s">
        <v>167</v>
      </c>
      <c r="J374" s="1">
        <v>1</v>
      </c>
      <c r="L374" s="2" t="s">
        <v>422</v>
      </c>
      <c r="M374" s="1">
        <v>59</v>
      </c>
      <c r="P374" s="2" t="s">
        <v>84</v>
      </c>
      <c r="S374" s="2" t="s">
        <v>50</v>
      </c>
      <c r="W374" s="1"/>
      <c r="X374" s="1"/>
      <c r="Z374" s="2" t="s">
        <v>170</v>
      </c>
      <c r="AA374" s="2" t="s">
        <v>3016</v>
      </c>
      <c r="AR374" s="2" t="s">
        <v>71</v>
      </c>
    </row>
    <row r="375" spans="1:44" x14ac:dyDescent="0.2">
      <c r="A375" s="1">
        <v>1327</v>
      </c>
      <c r="C375" s="9" t="s">
        <v>423</v>
      </c>
      <c r="D375" s="11" t="s">
        <v>3017</v>
      </c>
      <c r="E375" s="3" t="s">
        <v>3018</v>
      </c>
      <c r="G375" s="2" t="s">
        <v>160</v>
      </c>
      <c r="J375" s="1">
        <v>1</v>
      </c>
      <c r="L375" s="2" t="s">
        <v>1460</v>
      </c>
      <c r="M375" s="1">
        <v>58</v>
      </c>
      <c r="P375" s="2" t="s">
        <v>84</v>
      </c>
      <c r="R375" s="2" t="s">
        <v>2593</v>
      </c>
      <c r="S375" s="2" t="s">
        <v>50</v>
      </c>
      <c r="W375" s="1"/>
      <c r="X375" s="1"/>
      <c r="Z375" s="2" t="s">
        <v>162</v>
      </c>
      <c r="AA375" s="2" t="s">
        <v>3019</v>
      </c>
      <c r="AQ375" s="2" t="s">
        <v>3020</v>
      </c>
      <c r="AR375" s="2" t="s">
        <v>71</v>
      </c>
    </row>
    <row r="376" spans="1:44" x14ac:dyDescent="0.2">
      <c r="A376" s="1">
        <v>1328</v>
      </c>
      <c r="C376" s="9" t="s">
        <v>423</v>
      </c>
      <c r="D376" s="11" t="s">
        <v>3017</v>
      </c>
      <c r="E376" s="3" t="s">
        <v>3021</v>
      </c>
      <c r="G376" s="2" t="s">
        <v>58</v>
      </c>
      <c r="J376" s="1">
        <v>1</v>
      </c>
      <c r="L376" s="2" t="s">
        <v>1460</v>
      </c>
      <c r="M376" s="1">
        <v>58</v>
      </c>
      <c r="P376" s="2" t="s">
        <v>84</v>
      </c>
      <c r="R376" s="2" t="s">
        <v>644</v>
      </c>
      <c r="S376" s="2" t="s">
        <v>50</v>
      </c>
      <c r="W376" s="1"/>
      <c r="X376" s="1"/>
      <c r="Z376" s="2" t="s">
        <v>124</v>
      </c>
      <c r="AA376" s="2" t="s">
        <v>3022</v>
      </c>
      <c r="AQ376" s="2" t="s">
        <v>3020</v>
      </c>
      <c r="AR376" s="2" t="s">
        <v>71</v>
      </c>
    </row>
    <row r="377" spans="1:44" x14ac:dyDescent="0.2">
      <c r="A377" s="1">
        <v>1329</v>
      </c>
      <c r="C377" s="9" t="s">
        <v>423</v>
      </c>
      <c r="D377" s="11" t="s">
        <v>3023</v>
      </c>
      <c r="E377" s="3" t="s">
        <v>3024</v>
      </c>
      <c r="G377" s="2" t="s">
        <v>58</v>
      </c>
      <c r="H377" s="1">
        <v>1964</v>
      </c>
      <c r="I377" s="1">
        <v>1964</v>
      </c>
      <c r="J377" s="1">
        <v>1</v>
      </c>
      <c r="L377" s="2" t="s">
        <v>132</v>
      </c>
      <c r="M377" s="1">
        <v>27</v>
      </c>
      <c r="P377" s="2" t="s">
        <v>84</v>
      </c>
      <c r="R377" s="2" t="s">
        <v>644</v>
      </c>
      <c r="S377" s="2" t="s">
        <v>50</v>
      </c>
      <c r="W377" s="1"/>
      <c r="X377" s="1"/>
      <c r="Z377" s="2" t="s">
        <v>818</v>
      </c>
      <c r="AA377" s="2" t="s">
        <v>3025</v>
      </c>
      <c r="AC377" s="2" t="s">
        <v>3026</v>
      </c>
      <c r="AQ377" s="2" t="s">
        <v>164</v>
      </c>
      <c r="AR377" s="2" t="s">
        <v>71</v>
      </c>
    </row>
    <row r="378" spans="1:44" x14ac:dyDescent="0.2">
      <c r="A378" s="1">
        <v>1330</v>
      </c>
      <c r="C378" s="9" t="s">
        <v>423</v>
      </c>
      <c r="D378" s="11" t="s">
        <v>3027</v>
      </c>
      <c r="E378" s="3" t="s">
        <v>3028</v>
      </c>
      <c r="G378" s="2" t="s">
        <v>58</v>
      </c>
      <c r="J378" s="1">
        <v>1</v>
      </c>
      <c r="K378" s="1">
        <v>2</v>
      </c>
      <c r="L378" s="2" t="s">
        <v>83</v>
      </c>
      <c r="M378" s="1">
        <v>9</v>
      </c>
      <c r="N378" s="1">
        <v>146</v>
      </c>
      <c r="P378" s="2" t="s">
        <v>84</v>
      </c>
      <c r="S378" s="2" t="s">
        <v>50</v>
      </c>
      <c r="W378" s="1"/>
      <c r="X378" s="1"/>
      <c r="Z378" s="2" t="s">
        <v>818</v>
      </c>
      <c r="AA378" s="2" t="s">
        <v>3029</v>
      </c>
      <c r="AP378" s="2" t="s">
        <v>63</v>
      </c>
      <c r="AR378" s="2" t="s">
        <v>71</v>
      </c>
    </row>
    <row r="379" spans="1:44" x14ac:dyDescent="0.2">
      <c r="A379" s="1">
        <v>1331</v>
      </c>
      <c r="C379" s="9" t="s">
        <v>423</v>
      </c>
      <c r="D379" s="11" t="s">
        <v>3030</v>
      </c>
      <c r="E379" s="3" t="s">
        <v>3031</v>
      </c>
      <c r="G379" s="2" t="s">
        <v>58</v>
      </c>
      <c r="H379" s="1">
        <v>1937</v>
      </c>
      <c r="I379" s="1">
        <v>1937</v>
      </c>
      <c r="J379" s="1">
        <v>1</v>
      </c>
      <c r="L379" s="2" t="s">
        <v>83</v>
      </c>
      <c r="P379" s="2" t="s">
        <v>84</v>
      </c>
      <c r="R379" s="2" t="s">
        <v>1449</v>
      </c>
      <c r="S379" s="2" t="s">
        <v>50</v>
      </c>
      <c r="W379" s="2" t="s">
        <v>3032</v>
      </c>
      <c r="X379" s="1"/>
      <c r="Z379" s="2" t="s">
        <v>818</v>
      </c>
      <c r="AA379" s="2" t="s">
        <v>3033</v>
      </c>
      <c r="AR379" s="2" t="s">
        <v>71</v>
      </c>
    </row>
    <row r="380" spans="1:44" x14ac:dyDescent="0.2">
      <c r="A380" s="1">
        <v>1332</v>
      </c>
      <c r="C380" s="9" t="s">
        <v>423</v>
      </c>
      <c r="D380" s="11" t="s">
        <v>3023</v>
      </c>
      <c r="E380" s="3" t="s">
        <v>3034</v>
      </c>
      <c r="G380" s="2" t="s">
        <v>58</v>
      </c>
      <c r="H380" s="1">
        <v>1950</v>
      </c>
      <c r="I380" s="1">
        <v>1950</v>
      </c>
      <c r="J380" s="1">
        <v>1</v>
      </c>
      <c r="L380" s="2" t="s">
        <v>132</v>
      </c>
      <c r="M380" s="1">
        <v>27</v>
      </c>
      <c r="P380" s="2" t="s">
        <v>84</v>
      </c>
      <c r="R380" s="2" t="s">
        <v>644</v>
      </c>
      <c r="S380" s="2" t="s">
        <v>50</v>
      </c>
      <c r="W380" s="2" t="s">
        <v>3035</v>
      </c>
      <c r="X380" s="1"/>
      <c r="Z380" s="2" t="s">
        <v>818</v>
      </c>
      <c r="AA380" s="2" t="s">
        <v>3036</v>
      </c>
      <c r="AQ380" s="2" t="s">
        <v>164</v>
      </c>
      <c r="AR380" s="2" t="s">
        <v>71</v>
      </c>
    </row>
    <row r="381" spans="1:44" x14ac:dyDescent="0.2">
      <c r="A381" s="1">
        <v>1336</v>
      </c>
      <c r="C381" s="9" t="s">
        <v>423</v>
      </c>
      <c r="D381" s="11" t="s">
        <v>420</v>
      </c>
      <c r="E381" s="3" t="s">
        <v>3044</v>
      </c>
      <c r="G381" s="2" t="s">
        <v>85</v>
      </c>
      <c r="H381" s="1">
        <v>1772</v>
      </c>
      <c r="I381" s="1">
        <v>1772</v>
      </c>
      <c r="J381" s="1">
        <v>1</v>
      </c>
      <c r="L381" s="2" t="s">
        <v>83</v>
      </c>
      <c r="M381" s="1">
        <v>9</v>
      </c>
      <c r="N381" s="1">
        <v>151</v>
      </c>
      <c r="P381" s="2" t="s">
        <v>84</v>
      </c>
      <c r="S381" s="2" t="s">
        <v>50</v>
      </c>
      <c r="W381" s="2" t="s">
        <v>3045</v>
      </c>
      <c r="X381" s="1"/>
      <c r="Z381" s="2" t="s">
        <v>170</v>
      </c>
      <c r="AA381" s="2" t="s">
        <v>3046</v>
      </c>
      <c r="AQ381" s="2" t="s">
        <v>341</v>
      </c>
      <c r="AR381" s="2" t="s">
        <v>71</v>
      </c>
    </row>
    <row r="382" spans="1:44" x14ac:dyDescent="0.2">
      <c r="A382" s="1">
        <v>1337</v>
      </c>
      <c r="C382" s="9" t="s">
        <v>423</v>
      </c>
      <c r="D382" s="11" t="s">
        <v>420</v>
      </c>
      <c r="E382" s="3" t="s">
        <v>3047</v>
      </c>
      <c r="G382" s="2" t="s">
        <v>3048</v>
      </c>
      <c r="J382" s="1">
        <v>1</v>
      </c>
      <c r="L382" s="2" t="s">
        <v>83</v>
      </c>
      <c r="M382" s="1">
        <v>9</v>
      </c>
      <c r="N382" s="1">
        <v>151</v>
      </c>
      <c r="P382" s="2" t="s">
        <v>84</v>
      </c>
      <c r="S382" s="2" t="s">
        <v>50</v>
      </c>
      <c r="W382" s="1"/>
      <c r="X382" s="2" t="s">
        <v>3048</v>
      </c>
      <c r="Z382" s="2" t="s">
        <v>170</v>
      </c>
      <c r="AA382" s="2" t="s">
        <v>3049</v>
      </c>
      <c r="AQ382" s="2" t="s">
        <v>341</v>
      </c>
      <c r="AR382" s="2" t="s">
        <v>71</v>
      </c>
    </row>
    <row r="383" spans="1:44" x14ac:dyDescent="0.2">
      <c r="A383" s="1">
        <v>1338</v>
      </c>
      <c r="C383" s="9" t="s">
        <v>423</v>
      </c>
      <c r="D383" s="11" t="s">
        <v>420</v>
      </c>
      <c r="E383" s="3" t="s">
        <v>3047</v>
      </c>
      <c r="G383" s="2" t="s">
        <v>85</v>
      </c>
      <c r="J383" s="1">
        <v>1</v>
      </c>
      <c r="L383" s="2" t="s">
        <v>83</v>
      </c>
      <c r="M383" s="1">
        <v>9</v>
      </c>
      <c r="N383" s="1">
        <v>151</v>
      </c>
      <c r="P383" s="2" t="s">
        <v>84</v>
      </c>
      <c r="S383" s="2" t="s">
        <v>50</v>
      </c>
      <c r="W383" s="1"/>
      <c r="X383" s="2" t="s">
        <v>85</v>
      </c>
      <c r="Z383" s="2" t="s">
        <v>170</v>
      </c>
      <c r="AA383" s="2" t="s">
        <v>3050</v>
      </c>
      <c r="AQ383" s="2" t="s">
        <v>3051</v>
      </c>
      <c r="AR383" s="2" t="s">
        <v>71</v>
      </c>
    </row>
    <row r="384" spans="1:44" x14ac:dyDescent="0.2">
      <c r="A384" s="1">
        <v>1339</v>
      </c>
      <c r="C384" s="9" t="s">
        <v>423</v>
      </c>
      <c r="D384" s="11" t="s">
        <v>420</v>
      </c>
      <c r="E384" s="3" t="s">
        <v>3052</v>
      </c>
      <c r="G384" s="2" t="s">
        <v>85</v>
      </c>
      <c r="H384" s="1">
        <v>1676</v>
      </c>
      <c r="I384" s="1">
        <v>1676</v>
      </c>
      <c r="J384" s="1">
        <v>1</v>
      </c>
      <c r="L384" s="2" t="s">
        <v>83</v>
      </c>
      <c r="M384" s="1">
        <v>9</v>
      </c>
      <c r="N384" s="1">
        <v>151</v>
      </c>
      <c r="P384" s="2" t="s">
        <v>84</v>
      </c>
      <c r="S384" s="2" t="s">
        <v>50</v>
      </c>
      <c r="W384" s="2" t="s">
        <v>3053</v>
      </c>
      <c r="X384" s="2" t="s">
        <v>85</v>
      </c>
      <c r="Z384" s="2" t="s">
        <v>170</v>
      </c>
      <c r="AA384" s="2" t="s">
        <v>3054</v>
      </c>
      <c r="AQ384" s="2" t="s">
        <v>341</v>
      </c>
      <c r="AR384" s="2" t="s">
        <v>71</v>
      </c>
    </row>
    <row r="385" spans="1:44" x14ac:dyDescent="0.2">
      <c r="A385" s="1">
        <v>1340</v>
      </c>
      <c r="C385" s="9" t="s">
        <v>423</v>
      </c>
      <c r="D385" s="11" t="s">
        <v>420</v>
      </c>
      <c r="E385" s="3" t="s">
        <v>3055</v>
      </c>
      <c r="G385" s="2" t="s">
        <v>612</v>
      </c>
      <c r="H385" s="1">
        <v>1771</v>
      </c>
      <c r="I385" s="1">
        <v>1771</v>
      </c>
      <c r="J385" s="1">
        <v>1</v>
      </c>
      <c r="L385" s="2" t="s">
        <v>83</v>
      </c>
      <c r="M385" s="1">
        <v>9</v>
      </c>
      <c r="N385" s="1">
        <v>151</v>
      </c>
      <c r="P385" s="2" t="s">
        <v>84</v>
      </c>
      <c r="S385" s="2" t="s">
        <v>50</v>
      </c>
      <c r="W385" s="2" t="s">
        <v>3056</v>
      </c>
      <c r="X385" s="2" t="s">
        <v>736</v>
      </c>
      <c r="Z385" s="2" t="s">
        <v>170</v>
      </c>
      <c r="AA385" s="2" t="s">
        <v>3057</v>
      </c>
      <c r="AE385" s="17" t="s">
        <v>727</v>
      </c>
      <c r="AQ385" s="2" t="s">
        <v>341</v>
      </c>
      <c r="AR385" s="2" t="s">
        <v>71</v>
      </c>
    </row>
    <row r="386" spans="1:44" x14ac:dyDescent="0.2">
      <c r="A386" s="1">
        <v>1341</v>
      </c>
      <c r="C386" s="9" t="s">
        <v>423</v>
      </c>
      <c r="D386" s="11" t="s">
        <v>420</v>
      </c>
      <c r="E386" s="3" t="s">
        <v>3058</v>
      </c>
      <c r="G386" s="2" t="s">
        <v>2326</v>
      </c>
      <c r="J386" s="1">
        <v>1</v>
      </c>
      <c r="L386" s="2" t="s">
        <v>83</v>
      </c>
      <c r="M386" s="1">
        <v>9</v>
      </c>
      <c r="N386" s="1">
        <v>151</v>
      </c>
      <c r="P386" s="2" t="s">
        <v>84</v>
      </c>
      <c r="S386" s="2" t="s">
        <v>50</v>
      </c>
      <c r="W386" s="2" t="s">
        <v>3059</v>
      </c>
      <c r="X386" s="2" t="s">
        <v>3060</v>
      </c>
      <c r="Z386" s="2" t="s">
        <v>139</v>
      </c>
      <c r="AA386" s="2" t="s">
        <v>3061</v>
      </c>
      <c r="AQ386" s="2" t="s">
        <v>341</v>
      </c>
      <c r="AR386" s="2" t="s">
        <v>71</v>
      </c>
    </row>
    <row r="387" spans="1:44" x14ac:dyDescent="0.2">
      <c r="A387" s="1">
        <v>1342</v>
      </c>
      <c r="C387" s="9" t="s">
        <v>423</v>
      </c>
      <c r="D387" s="11" t="s">
        <v>420</v>
      </c>
      <c r="E387" s="3" t="s">
        <v>3062</v>
      </c>
      <c r="G387" s="2" t="s">
        <v>2326</v>
      </c>
      <c r="H387" s="1">
        <v>1681</v>
      </c>
      <c r="I387" s="1">
        <v>1681</v>
      </c>
      <c r="J387" s="1">
        <v>1</v>
      </c>
      <c r="L387" s="2" t="s">
        <v>83</v>
      </c>
      <c r="M387" s="1">
        <v>9</v>
      </c>
      <c r="N387" s="1">
        <v>151</v>
      </c>
      <c r="P387" s="2" t="s">
        <v>84</v>
      </c>
      <c r="S387" s="2" t="s">
        <v>50</v>
      </c>
      <c r="W387" s="2" t="s">
        <v>3063</v>
      </c>
      <c r="X387" s="1"/>
      <c r="Z387" s="2" t="s">
        <v>120</v>
      </c>
      <c r="AA387" s="2" t="s">
        <v>3064</v>
      </c>
      <c r="AQ387" s="2" t="s">
        <v>341</v>
      </c>
      <c r="AR387" s="2" t="s">
        <v>71</v>
      </c>
    </row>
    <row r="388" spans="1:44" x14ac:dyDescent="0.2">
      <c r="A388" s="1">
        <v>1343</v>
      </c>
      <c r="C388" s="9" t="s">
        <v>423</v>
      </c>
      <c r="D388" s="11" t="s">
        <v>420</v>
      </c>
      <c r="E388" s="3" t="s">
        <v>3065</v>
      </c>
      <c r="G388" s="2" t="s">
        <v>2326</v>
      </c>
      <c r="J388" s="1">
        <v>1</v>
      </c>
      <c r="L388" s="2" t="s">
        <v>83</v>
      </c>
      <c r="M388" s="1">
        <v>9</v>
      </c>
      <c r="N388" s="1">
        <v>151</v>
      </c>
      <c r="P388" s="2" t="s">
        <v>84</v>
      </c>
      <c r="S388" s="2" t="s">
        <v>50</v>
      </c>
      <c r="W388" s="2" t="s">
        <v>3066</v>
      </c>
      <c r="X388" s="2" t="s">
        <v>3060</v>
      </c>
      <c r="Z388" s="2" t="s">
        <v>139</v>
      </c>
      <c r="AA388" s="2" t="s">
        <v>3067</v>
      </c>
      <c r="AQ388" s="2" t="s">
        <v>341</v>
      </c>
      <c r="AR388" s="2" t="s">
        <v>71</v>
      </c>
    </row>
    <row r="389" spans="1:44" x14ac:dyDescent="0.2">
      <c r="A389" s="1">
        <v>1344</v>
      </c>
      <c r="C389" s="9" t="s">
        <v>423</v>
      </c>
      <c r="D389" s="11" t="s">
        <v>420</v>
      </c>
      <c r="E389" s="3" t="s">
        <v>3068</v>
      </c>
      <c r="F389" s="3" t="s">
        <v>3071</v>
      </c>
      <c r="G389" s="2" t="s">
        <v>2314</v>
      </c>
      <c r="H389" s="1">
        <v>1763</v>
      </c>
      <c r="I389" s="1">
        <v>1763</v>
      </c>
      <c r="J389" s="1">
        <v>1</v>
      </c>
      <c r="L389" s="2" t="s">
        <v>83</v>
      </c>
      <c r="M389" s="1">
        <v>9</v>
      </c>
      <c r="N389" s="1">
        <v>151</v>
      </c>
      <c r="P389" s="2" t="s">
        <v>84</v>
      </c>
      <c r="S389" s="2" t="s">
        <v>50</v>
      </c>
      <c r="W389" s="2" t="s">
        <v>3069</v>
      </c>
      <c r="X389" s="2" t="s">
        <v>2314</v>
      </c>
      <c r="Z389" s="2" t="s">
        <v>170</v>
      </c>
      <c r="AA389" s="2" t="s">
        <v>3070</v>
      </c>
      <c r="AQ389" s="2" t="s">
        <v>341</v>
      </c>
      <c r="AR389" s="2" t="s">
        <v>71</v>
      </c>
    </row>
    <row r="390" spans="1:44" x14ac:dyDescent="0.2">
      <c r="A390" s="1">
        <v>1345</v>
      </c>
      <c r="C390" s="9" t="s">
        <v>423</v>
      </c>
      <c r="D390" s="11" t="s">
        <v>420</v>
      </c>
      <c r="E390" s="3" t="s">
        <v>3072</v>
      </c>
      <c r="F390" s="3" t="s">
        <v>3074</v>
      </c>
      <c r="G390" s="2" t="s">
        <v>2326</v>
      </c>
      <c r="H390" s="1">
        <v>1772</v>
      </c>
      <c r="I390" s="1">
        <v>1772</v>
      </c>
      <c r="J390" s="1">
        <v>1</v>
      </c>
      <c r="L390" s="2" t="s">
        <v>83</v>
      </c>
      <c r="M390" s="1">
        <v>9</v>
      </c>
      <c r="N390" s="1">
        <v>151</v>
      </c>
      <c r="P390" s="2" t="s">
        <v>84</v>
      </c>
      <c r="S390" s="2" t="s">
        <v>50</v>
      </c>
      <c r="W390" s="2" t="s">
        <v>3073</v>
      </c>
      <c r="X390" s="2" t="s">
        <v>3060</v>
      </c>
      <c r="Z390" s="2" t="s">
        <v>170</v>
      </c>
      <c r="AA390" s="2" t="s">
        <v>3074</v>
      </c>
      <c r="AQ390" s="2" t="s">
        <v>341</v>
      </c>
      <c r="AR390" s="2" t="s">
        <v>71</v>
      </c>
    </row>
    <row r="391" spans="1:44" x14ac:dyDescent="0.2">
      <c r="A391" s="1">
        <v>1346</v>
      </c>
      <c r="C391" s="9" t="s">
        <v>423</v>
      </c>
      <c r="D391" s="11" t="s">
        <v>420</v>
      </c>
      <c r="E391" s="3" t="s">
        <v>3075</v>
      </c>
      <c r="F391" s="3" t="s">
        <v>3077</v>
      </c>
      <c r="G391" s="2" t="s">
        <v>2326</v>
      </c>
      <c r="H391" s="1">
        <v>1758</v>
      </c>
      <c r="I391" s="1">
        <v>1758</v>
      </c>
      <c r="J391" s="1">
        <v>1</v>
      </c>
      <c r="L391" s="2" t="s">
        <v>83</v>
      </c>
      <c r="M391" s="1">
        <v>9</v>
      </c>
      <c r="N391" s="1">
        <v>151</v>
      </c>
      <c r="P391" s="2" t="s">
        <v>84</v>
      </c>
      <c r="S391" s="2" t="s">
        <v>50</v>
      </c>
      <c r="W391" s="2" t="s">
        <v>3076</v>
      </c>
      <c r="X391" s="2" t="s">
        <v>3060</v>
      </c>
      <c r="Z391" s="2" t="s">
        <v>170</v>
      </c>
      <c r="AA391" s="2" t="s">
        <v>3077</v>
      </c>
      <c r="AQ391" s="2" t="s">
        <v>341</v>
      </c>
      <c r="AR391" s="2" t="s">
        <v>71</v>
      </c>
    </row>
    <row r="392" spans="1:44" x14ac:dyDescent="0.2">
      <c r="A392" s="1">
        <v>1350</v>
      </c>
      <c r="C392" s="9" t="s">
        <v>423</v>
      </c>
      <c r="D392" s="11" t="s">
        <v>420</v>
      </c>
      <c r="E392" s="3" t="s">
        <v>3088</v>
      </c>
      <c r="G392" s="2" t="s">
        <v>58</v>
      </c>
      <c r="J392" s="1">
        <v>1</v>
      </c>
      <c r="L392" s="2" t="s">
        <v>422</v>
      </c>
      <c r="M392" s="1">
        <v>59</v>
      </c>
      <c r="P392" s="2" t="s">
        <v>84</v>
      </c>
      <c r="S392" s="2" t="s">
        <v>50</v>
      </c>
      <c r="W392" s="2" t="s">
        <v>3089</v>
      </c>
      <c r="X392" s="1"/>
      <c r="Z392" s="2" t="s">
        <v>170</v>
      </c>
      <c r="AA392" s="2" t="s">
        <v>3090</v>
      </c>
      <c r="AR392" s="2" t="s">
        <v>71</v>
      </c>
    </row>
    <row r="393" spans="1:44" x14ac:dyDescent="0.2">
      <c r="A393" s="1">
        <v>1874</v>
      </c>
      <c r="C393" s="9" t="s">
        <v>423</v>
      </c>
      <c r="D393" s="11" t="s">
        <v>3017</v>
      </c>
      <c r="E393" s="3" t="s">
        <v>4245</v>
      </c>
      <c r="G393" s="2" t="s">
        <v>58</v>
      </c>
      <c r="J393" s="1">
        <v>1</v>
      </c>
      <c r="L393" s="2" t="s">
        <v>1460</v>
      </c>
      <c r="M393" s="1">
        <v>58</v>
      </c>
      <c r="P393" s="2" t="s">
        <v>84</v>
      </c>
      <c r="R393" s="2" t="s">
        <v>1736</v>
      </c>
      <c r="S393" s="2" t="s">
        <v>50</v>
      </c>
      <c r="W393" s="1"/>
      <c r="X393" s="1"/>
      <c r="Z393" s="2" t="s">
        <v>162</v>
      </c>
      <c r="AA393" s="2" t="s">
        <v>4246</v>
      </c>
      <c r="AQ393" s="2" t="s">
        <v>4247</v>
      </c>
      <c r="AR393" s="2" t="s">
        <v>71</v>
      </c>
    </row>
    <row r="394" spans="1:44" x14ac:dyDescent="0.2">
      <c r="A394" s="1">
        <v>2486</v>
      </c>
      <c r="C394" s="9" t="s">
        <v>423</v>
      </c>
      <c r="D394" s="11" t="s">
        <v>3030</v>
      </c>
      <c r="E394" s="3" t="s">
        <v>5546</v>
      </c>
      <c r="G394" s="2" t="s">
        <v>85</v>
      </c>
      <c r="J394" s="1">
        <v>1</v>
      </c>
      <c r="L394" s="2" t="s">
        <v>83</v>
      </c>
      <c r="M394" s="1">
        <v>9</v>
      </c>
      <c r="N394" s="1">
        <v>153</v>
      </c>
      <c r="P394" s="2" t="s">
        <v>84</v>
      </c>
      <c r="S394" s="2" t="s">
        <v>50</v>
      </c>
      <c r="W394" s="2" t="s">
        <v>5547</v>
      </c>
      <c r="X394" s="2" t="s">
        <v>85</v>
      </c>
      <c r="Z394" s="2" t="s">
        <v>297</v>
      </c>
      <c r="AA394" s="2" t="s">
        <v>5548</v>
      </c>
    </row>
    <row r="395" spans="1:44" x14ac:dyDescent="0.2">
      <c r="A395" s="1">
        <v>2487</v>
      </c>
      <c r="C395" s="9" t="s">
        <v>423</v>
      </c>
      <c r="D395" s="11" t="s">
        <v>3030</v>
      </c>
      <c r="E395" s="3" t="s">
        <v>5549</v>
      </c>
      <c r="G395" s="2" t="s">
        <v>85</v>
      </c>
      <c r="J395" s="1">
        <v>1</v>
      </c>
      <c r="L395" s="2" t="s">
        <v>83</v>
      </c>
      <c r="M395" s="1">
        <v>9</v>
      </c>
      <c r="N395" s="1">
        <v>153</v>
      </c>
      <c r="P395" s="2" t="s">
        <v>84</v>
      </c>
      <c r="S395" s="2" t="s">
        <v>50</v>
      </c>
      <c r="W395" s="1"/>
      <c r="X395" s="2" t="s">
        <v>85</v>
      </c>
      <c r="Z395" s="2" t="s">
        <v>170</v>
      </c>
      <c r="AA395" s="2" t="s">
        <v>5550</v>
      </c>
    </row>
    <row r="396" spans="1:44" x14ac:dyDescent="0.2">
      <c r="A396" s="1">
        <v>2488</v>
      </c>
      <c r="C396" s="9" t="s">
        <v>423</v>
      </c>
      <c r="D396" s="11" t="s">
        <v>3030</v>
      </c>
      <c r="E396" s="3" t="s">
        <v>5551</v>
      </c>
      <c r="G396" s="2" t="s">
        <v>85</v>
      </c>
      <c r="J396" s="1">
        <v>1</v>
      </c>
      <c r="L396" s="2" t="s">
        <v>83</v>
      </c>
      <c r="M396" s="1">
        <v>9</v>
      </c>
      <c r="N396" s="1">
        <v>153</v>
      </c>
      <c r="P396" s="2" t="s">
        <v>84</v>
      </c>
      <c r="S396" s="2" t="s">
        <v>50</v>
      </c>
      <c r="W396" s="1"/>
      <c r="X396" s="2" t="s">
        <v>85</v>
      </c>
      <c r="Z396" s="2" t="s">
        <v>297</v>
      </c>
      <c r="AA396" s="2" t="s">
        <v>5552</v>
      </c>
      <c r="AM396" s="2" t="s">
        <v>5553</v>
      </c>
    </row>
    <row r="397" spans="1:44" x14ac:dyDescent="0.2">
      <c r="A397" s="1">
        <v>2489</v>
      </c>
      <c r="C397" s="9" t="s">
        <v>423</v>
      </c>
      <c r="D397" s="11" t="s">
        <v>3030</v>
      </c>
      <c r="E397" s="3" t="s">
        <v>5554</v>
      </c>
      <c r="G397" s="2" t="s">
        <v>85</v>
      </c>
      <c r="J397" s="1">
        <v>1</v>
      </c>
      <c r="L397" s="2" t="s">
        <v>83</v>
      </c>
      <c r="M397" s="1">
        <v>9</v>
      </c>
      <c r="N397" s="1">
        <v>156</v>
      </c>
      <c r="P397" s="2" t="s">
        <v>84</v>
      </c>
      <c r="S397" s="2" t="s">
        <v>50</v>
      </c>
      <c r="W397" s="1"/>
      <c r="X397" s="1"/>
      <c r="Z397" s="2" t="s">
        <v>297</v>
      </c>
      <c r="AA397" s="2" t="s">
        <v>5555</v>
      </c>
      <c r="AP397" s="2" t="s">
        <v>63</v>
      </c>
    </row>
    <row r="398" spans="1:44" x14ac:dyDescent="0.2">
      <c r="A398" s="1">
        <v>2920</v>
      </c>
      <c r="C398" s="9" t="s">
        <v>423</v>
      </c>
      <c r="D398" s="11" t="s">
        <v>3027</v>
      </c>
      <c r="E398" s="3" t="s">
        <v>6097</v>
      </c>
      <c r="G398" s="2" t="s">
        <v>85</v>
      </c>
      <c r="J398" s="1">
        <v>1</v>
      </c>
      <c r="K398" s="1">
        <v>2</v>
      </c>
      <c r="L398" s="2" t="s">
        <v>83</v>
      </c>
      <c r="M398" s="1">
        <v>9</v>
      </c>
      <c r="N398" s="1">
        <v>146</v>
      </c>
      <c r="P398" s="2" t="s">
        <v>84</v>
      </c>
      <c r="S398" s="2" t="s">
        <v>50</v>
      </c>
      <c r="W398" s="1"/>
      <c r="X398" s="1"/>
      <c r="Z398" s="2" t="s">
        <v>6098</v>
      </c>
      <c r="AA398" s="2" t="s">
        <v>6099</v>
      </c>
      <c r="AQ398" s="2" t="s">
        <v>6100</v>
      </c>
      <c r="AR398" s="2" t="s">
        <v>71</v>
      </c>
    </row>
    <row r="399" spans="1:44" x14ac:dyDescent="0.2">
      <c r="A399" s="1">
        <v>2921</v>
      </c>
      <c r="C399" s="9" t="s">
        <v>423</v>
      </c>
      <c r="D399" s="11" t="s">
        <v>3027</v>
      </c>
      <c r="E399" s="3" t="s">
        <v>6101</v>
      </c>
      <c r="G399" s="2" t="s">
        <v>231</v>
      </c>
      <c r="J399" s="1">
        <v>1</v>
      </c>
      <c r="L399" s="2" t="s">
        <v>83</v>
      </c>
      <c r="M399" s="1">
        <v>9</v>
      </c>
      <c r="N399" s="1">
        <v>146</v>
      </c>
      <c r="P399" s="2" t="s">
        <v>84</v>
      </c>
      <c r="S399" s="2" t="s">
        <v>50</v>
      </c>
      <c r="W399" s="1"/>
      <c r="X399" s="1"/>
      <c r="Z399" s="2" t="s">
        <v>297</v>
      </c>
      <c r="AA399" s="2" t="s">
        <v>6102</v>
      </c>
      <c r="AQ399" s="2" t="s">
        <v>3536</v>
      </c>
      <c r="AR399" s="2" t="s">
        <v>71</v>
      </c>
    </row>
    <row r="400" spans="1:44" x14ac:dyDescent="0.2">
      <c r="A400" s="1">
        <v>2922</v>
      </c>
      <c r="C400" s="9" t="s">
        <v>423</v>
      </c>
      <c r="D400" s="11" t="s">
        <v>3023</v>
      </c>
      <c r="E400" s="3" t="s">
        <v>6103</v>
      </c>
      <c r="G400" s="2" t="s">
        <v>160</v>
      </c>
      <c r="J400" s="1">
        <v>1</v>
      </c>
      <c r="K400" s="1">
        <v>3</v>
      </c>
      <c r="L400" s="2" t="s">
        <v>319</v>
      </c>
      <c r="M400" s="1">
        <v>10</v>
      </c>
      <c r="N400" s="1">
        <v>158</v>
      </c>
      <c r="P400" s="2" t="s">
        <v>84</v>
      </c>
      <c r="R400" s="2" t="s">
        <v>2593</v>
      </c>
      <c r="S400" s="2" t="s">
        <v>50</v>
      </c>
      <c r="W400" s="2" t="s">
        <v>6104</v>
      </c>
      <c r="X400" s="1"/>
      <c r="Z400" s="2" t="s">
        <v>175</v>
      </c>
      <c r="AA400" s="2" t="s">
        <v>6105</v>
      </c>
      <c r="AQ400" s="2" t="s">
        <v>6106</v>
      </c>
    </row>
    <row r="401" spans="1:44" x14ac:dyDescent="0.2">
      <c r="A401" s="1">
        <v>2923</v>
      </c>
      <c r="C401" s="9" t="s">
        <v>423</v>
      </c>
      <c r="D401" s="11" t="s">
        <v>3023</v>
      </c>
      <c r="E401" s="3" t="s">
        <v>6107</v>
      </c>
      <c r="G401" s="2" t="s">
        <v>58</v>
      </c>
      <c r="H401" s="1">
        <v>1900</v>
      </c>
      <c r="I401" s="1">
        <v>1900</v>
      </c>
      <c r="J401" s="1">
        <v>1</v>
      </c>
      <c r="L401" s="2" t="s">
        <v>319</v>
      </c>
      <c r="M401" s="1">
        <v>10</v>
      </c>
      <c r="N401" s="1">
        <v>158</v>
      </c>
      <c r="P401" s="2" t="s">
        <v>643</v>
      </c>
      <c r="R401" s="2" t="s">
        <v>644</v>
      </c>
      <c r="S401" s="2" t="s">
        <v>50</v>
      </c>
      <c r="W401" s="2" t="s">
        <v>6108</v>
      </c>
      <c r="X401" s="1"/>
      <c r="Z401" s="2" t="s">
        <v>175</v>
      </c>
      <c r="AA401" s="2" t="s">
        <v>6109</v>
      </c>
      <c r="AR401" s="2" t="s">
        <v>71</v>
      </c>
    </row>
    <row r="402" spans="1:44" x14ac:dyDescent="0.2">
      <c r="A402" s="1">
        <v>2924</v>
      </c>
      <c r="C402" s="9" t="s">
        <v>423</v>
      </c>
      <c r="D402" s="11" t="s">
        <v>984</v>
      </c>
      <c r="E402" s="3" t="s">
        <v>6110</v>
      </c>
      <c r="G402" s="2" t="s">
        <v>58</v>
      </c>
      <c r="J402" s="1">
        <v>1</v>
      </c>
      <c r="L402" s="2" t="s">
        <v>319</v>
      </c>
      <c r="M402" s="1">
        <v>10</v>
      </c>
      <c r="N402" s="1">
        <v>157</v>
      </c>
      <c r="P402" s="2" t="s">
        <v>84</v>
      </c>
      <c r="R402" s="2" t="s">
        <v>644</v>
      </c>
      <c r="S402" s="2" t="s">
        <v>50</v>
      </c>
      <c r="W402" s="2" t="s">
        <v>6111</v>
      </c>
      <c r="X402" s="1"/>
      <c r="Z402" s="2" t="s">
        <v>170</v>
      </c>
      <c r="AA402" s="2" t="s">
        <v>6112</v>
      </c>
      <c r="AR402" s="2" t="s">
        <v>71</v>
      </c>
    </row>
    <row r="403" spans="1:44" x14ac:dyDescent="0.2">
      <c r="A403" s="1">
        <v>4797</v>
      </c>
      <c r="C403" s="9" t="s">
        <v>423</v>
      </c>
      <c r="D403" s="11" t="s">
        <v>420</v>
      </c>
      <c r="E403" s="3" t="s">
        <v>8673</v>
      </c>
      <c r="G403" s="2" t="s">
        <v>1805</v>
      </c>
      <c r="J403" s="1">
        <v>1</v>
      </c>
      <c r="L403" s="2" t="s">
        <v>83</v>
      </c>
      <c r="M403" s="1">
        <v>9</v>
      </c>
      <c r="N403" s="1">
        <v>151</v>
      </c>
      <c r="P403" s="2" t="s">
        <v>84</v>
      </c>
      <c r="S403" s="2" t="s">
        <v>50</v>
      </c>
      <c r="W403" s="2" t="s">
        <v>8674</v>
      </c>
      <c r="X403" s="2" t="s">
        <v>1805</v>
      </c>
      <c r="Z403" s="2" t="s">
        <v>170</v>
      </c>
      <c r="AA403" s="2" t="s">
        <v>3057</v>
      </c>
      <c r="AQ403" s="2" t="s">
        <v>341</v>
      </c>
      <c r="AR403" s="2" t="s">
        <v>71</v>
      </c>
    </row>
    <row r="404" spans="1:44" x14ac:dyDescent="0.2">
      <c r="A404" s="1">
        <v>4798</v>
      </c>
      <c r="C404" s="9" t="s">
        <v>423</v>
      </c>
      <c r="D404" s="11" t="s">
        <v>420</v>
      </c>
      <c r="E404" s="3" t="s">
        <v>8673</v>
      </c>
      <c r="G404" s="2" t="s">
        <v>1805</v>
      </c>
      <c r="J404" s="1">
        <v>1</v>
      </c>
      <c r="L404" s="2" t="s">
        <v>83</v>
      </c>
      <c r="M404" s="1">
        <v>9</v>
      </c>
      <c r="N404" s="1">
        <v>151</v>
      </c>
      <c r="P404" s="2" t="s">
        <v>84</v>
      </c>
      <c r="S404" s="2" t="s">
        <v>50</v>
      </c>
      <c r="W404" s="1"/>
      <c r="X404" s="2" t="s">
        <v>1805</v>
      </c>
      <c r="Z404" s="2" t="s">
        <v>170</v>
      </c>
      <c r="AA404" s="2" t="s">
        <v>8675</v>
      </c>
      <c r="AQ404" s="2" t="s">
        <v>341</v>
      </c>
      <c r="AR404" s="2" t="s">
        <v>71</v>
      </c>
    </row>
    <row r="405" spans="1:44" x14ac:dyDescent="0.2">
      <c r="A405" s="1">
        <v>4799</v>
      </c>
      <c r="C405" s="9" t="s">
        <v>423</v>
      </c>
      <c r="D405" s="11" t="s">
        <v>420</v>
      </c>
      <c r="E405" s="3" t="s">
        <v>8676</v>
      </c>
      <c r="G405" s="2" t="s">
        <v>1805</v>
      </c>
      <c r="J405" s="1">
        <v>1</v>
      </c>
      <c r="L405" s="2" t="s">
        <v>83</v>
      </c>
      <c r="M405" s="1">
        <v>9</v>
      </c>
      <c r="N405" s="1">
        <v>151</v>
      </c>
      <c r="P405" s="2" t="s">
        <v>84</v>
      </c>
      <c r="S405" s="2" t="s">
        <v>50</v>
      </c>
      <c r="W405" s="1"/>
      <c r="X405" s="2" t="s">
        <v>8677</v>
      </c>
      <c r="Z405" s="2" t="s">
        <v>170</v>
      </c>
      <c r="AA405" s="2" t="s">
        <v>8678</v>
      </c>
      <c r="AQ405" s="2" t="s">
        <v>341</v>
      </c>
      <c r="AR405" s="2" t="s">
        <v>71</v>
      </c>
    </row>
    <row r="406" spans="1:44" x14ac:dyDescent="0.2">
      <c r="A406" s="1">
        <v>4800</v>
      </c>
      <c r="C406" s="9" t="s">
        <v>423</v>
      </c>
      <c r="D406" s="11" t="s">
        <v>420</v>
      </c>
      <c r="E406" s="3" t="s">
        <v>8673</v>
      </c>
      <c r="G406" s="2" t="s">
        <v>1805</v>
      </c>
      <c r="J406" s="1">
        <v>1</v>
      </c>
      <c r="L406" s="2" t="s">
        <v>83</v>
      </c>
      <c r="M406" s="1">
        <v>9</v>
      </c>
      <c r="N406" s="1">
        <v>151</v>
      </c>
      <c r="P406" s="2" t="s">
        <v>84</v>
      </c>
      <c r="S406" s="2" t="s">
        <v>50</v>
      </c>
      <c r="W406" s="1"/>
      <c r="X406" s="2" t="s">
        <v>1805</v>
      </c>
      <c r="Z406" s="2" t="s">
        <v>170</v>
      </c>
      <c r="AA406" s="2" t="s">
        <v>8679</v>
      </c>
      <c r="AQ406" s="2" t="s">
        <v>341</v>
      </c>
      <c r="AR406" s="2" t="s">
        <v>71</v>
      </c>
    </row>
    <row r="407" spans="1:44" x14ac:dyDescent="0.2">
      <c r="A407" s="1">
        <v>5127</v>
      </c>
      <c r="C407" s="9" t="s">
        <v>423</v>
      </c>
      <c r="D407" s="11" t="s">
        <v>9225</v>
      </c>
      <c r="E407" s="3" t="s">
        <v>9226</v>
      </c>
      <c r="G407" s="2" t="s">
        <v>167</v>
      </c>
      <c r="J407" s="1">
        <v>1</v>
      </c>
      <c r="L407" s="2" t="s">
        <v>83</v>
      </c>
      <c r="M407" s="1">
        <v>9</v>
      </c>
      <c r="N407" s="1">
        <v>156</v>
      </c>
      <c r="P407" s="2" t="s">
        <v>84</v>
      </c>
      <c r="S407" s="2" t="s">
        <v>50</v>
      </c>
      <c r="W407" s="1"/>
      <c r="X407" s="1"/>
      <c r="Z407" s="2" t="s">
        <v>170</v>
      </c>
      <c r="AA407" s="2" t="s">
        <v>5068</v>
      </c>
      <c r="AP407" s="2" t="s">
        <v>63</v>
      </c>
      <c r="AR407" s="2" t="s">
        <v>71</v>
      </c>
    </row>
    <row r="408" spans="1:44" x14ac:dyDescent="0.2">
      <c r="A408" s="1">
        <v>6083</v>
      </c>
      <c r="C408" s="9" t="s">
        <v>423</v>
      </c>
      <c r="D408" s="11" t="s">
        <v>976</v>
      </c>
      <c r="E408" s="3" t="s">
        <v>10714</v>
      </c>
      <c r="G408" s="2" t="s">
        <v>85</v>
      </c>
      <c r="J408" s="1">
        <v>1</v>
      </c>
      <c r="L408" s="2" t="s">
        <v>319</v>
      </c>
      <c r="M408" s="1">
        <v>10</v>
      </c>
      <c r="N408" s="1">
        <v>157</v>
      </c>
      <c r="P408" s="2" t="s">
        <v>84</v>
      </c>
      <c r="S408" s="2" t="s">
        <v>50</v>
      </c>
      <c r="W408" s="1"/>
      <c r="X408" s="1"/>
      <c r="AA408" s="2" t="s">
        <v>5818</v>
      </c>
      <c r="AQ408" s="2" t="s">
        <v>10715</v>
      </c>
      <c r="AR408" s="2" t="s">
        <v>71</v>
      </c>
    </row>
    <row r="409" spans="1:44" x14ac:dyDescent="0.2">
      <c r="A409" s="1">
        <v>6104</v>
      </c>
      <c r="C409" s="9" t="s">
        <v>423</v>
      </c>
      <c r="D409" s="11" t="s">
        <v>10755</v>
      </c>
      <c r="E409" s="3" t="s">
        <v>10756</v>
      </c>
      <c r="G409" s="2" t="s">
        <v>160</v>
      </c>
      <c r="J409" s="1">
        <v>1</v>
      </c>
      <c r="L409" s="2" t="s">
        <v>83</v>
      </c>
      <c r="M409" s="1">
        <v>9</v>
      </c>
      <c r="N409" s="1">
        <v>152</v>
      </c>
      <c r="P409" s="2" t="s">
        <v>84</v>
      </c>
      <c r="R409" s="2" t="s">
        <v>2593</v>
      </c>
      <c r="S409" s="2" t="s">
        <v>50</v>
      </c>
      <c r="W409" s="1"/>
      <c r="X409" s="2" t="s">
        <v>736</v>
      </c>
      <c r="Z409" s="2" t="s">
        <v>2543</v>
      </c>
      <c r="AA409" s="2" t="s">
        <v>10757</v>
      </c>
      <c r="AM409" s="2" t="s">
        <v>10758</v>
      </c>
      <c r="AN409" s="2" t="s">
        <v>69</v>
      </c>
      <c r="AP409" s="2" t="s">
        <v>63</v>
      </c>
      <c r="AR409" s="2" t="s">
        <v>71</v>
      </c>
    </row>
    <row r="410" spans="1:44" x14ac:dyDescent="0.2">
      <c r="A410" s="1">
        <v>383</v>
      </c>
      <c r="C410" s="9" t="s">
        <v>899</v>
      </c>
      <c r="D410" s="11" t="s">
        <v>897</v>
      </c>
      <c r="E410" s="3" t="s">
        <v>898</v>
      </c>
      <c r="G410" s="2" t="s">
        <v>231</v>
      </c>
      <c r="J410" s="1">
        <v>1</v>
      </c>
      <c r="L410" s="2" t="s">
        <v>83</v>
      </c>
      <c r="P410" s="2" t="s">
        <v>603</v>
      </c>
      <c r="R410" s="2" t="s">
        <v>500</v>
      </c>
      <c r="S410" s="2" t="s">
        <v>50</v>
      </c>
      <c r="W410" s="2" t="s">
        <v>900</v>
      </c>
      <c r="X410" s="1"/>
      <c r="Z410" s="2" t="s">
        <v>170</v>
      </c>
      <c r="AA410" s="2" t="s">
        <v>901</v>
      </c>
      <c r="AR410" s="2" t="s">
        <v>71</v>
      </c>
    </row>
    <row r="411" spans="1:44" x14ac:dyDescent="0.2">
      <c r="A411" s="1">
        <v>597</v>
      </c>
      <c r="C411" s="9" t="s">
        <v>899</v>
      </c>
      <c r="D411" s="11" t="s">
        <v>1521</v>
      </c>
      <c r="E411" s="3" t="s">
        <v>1522</v>
      </c>
      <c r="G411" s="2" t="s">
        <v>58</v>
      </c>
      <c r="J411" s="1">
        <v>2</v>
      </c>
      <c r="L411" s="2" t="s">
        <v>319</v>
      </c>
      <c r="M411" s="1">
        <v>13</v>
      </c>
      <c r="N411" s="1">
        <v>215</v>
      </c>
      <c r="P411" s="2" t="s">
        <v>84</v>
      </c>
      <c r="R411" s="2" t="s">
        <v>1523</v>
      </c>
      <c r="S411" s="2" t="s">
        <v>50</v>
      </c>
      <c r="W411" s="1"/>
      <c r="X411" s="1"/>
      <c r="AA411" s="2" t="s">
        <v>1524</v>
      </c>
      <c r="AP411" s="2" t="s">
        <v>63</v>
      </c>
      <c r="AR411" s="2" t="s">
        <v>71</v>
      </c>
    </row>
    <row r="412" spans="1:44" ht="38.25" x14ac:dyDescent="0.2">
      <c r="A412" s="1">
        <v>874</v>
      </c>
      <c r="C412" s="9" t="s">
        <v>899</v>
      </c>
      <c r="D412" s="11" t="s">
        <v>2003</v>
      </c>
      <c r="E412" s="3" t="s">
        <v>2004</v>
      </c>
      <c r="F412" s="3" t="s">
        <v>2005</v>
      </c>
      <c r="G412" s="2" t="s">
        <v>85</v>
      </c>
      <c r="J412" s="1">
        <v>1</v>
      </c>
      <c r="L412" s="2" t="s">
        <v>83</v>
      </c>
      <c r="M412" s="1">
        <v>9</v>
      </c>
      <c r="N412" s="1">
        <v>156</v>
      </c>
      <c r="P412" s="2" t="s">
        <v>84</v>
      </c>
      <c r="S412" s="2" t="s">
        <v>50</v>
      </c>
      <c r="W412" s="2" t="s">
        <v>1372</v>
      </c>
      <c r="X412" s="1"/>
      <c r="Z412" s="2" t="s">
        <v>592</v>
      </c>
      <c r="AP412" s="2" t="s">
        <v>63</v>
      </c>
      <c r="AR412" s="2" t="s">
        <v>71</v>
      </c>
    </row>
    <row r="413" spans="1:44" x14ac:dyDescent="0.2">
      <c r="A413" s="1">
        <v>2925</v>
      </c>
      <c r="C413" s="9" t="s">
        <v>899</v>
      </c>
      <c r="D413" s="11" t="s">
        <v>897</v>
      </c>
      <c r="E413" s="3" t="s">
        <v>6113</v>
      </c>
      <c r="G413" s="2" t="s">
        <v>58</v>
      </c>
      <c r="J413" s="1">
        <v>1</v>
      </c>
      <c r="L413" s="2" t="s">
        <v>100</v>
      </c>
      <c r="M413" s="1">
        <v>65</v>
      </c>
      <c r="P413" s="2" t="s">
        <v>84</v>
      </c>
      <c r="S413" s="2" t="s">
        <v>50</v>
      </c>
      <c r="W413" s="2" t="s">
        <v>6114</v>
      </c>
      <c r="X413" s="1"/>
      <c r="Z413" s="2" t="s">
        <v>297</v>
      </c>
      <c r="AA413" s="2" t="s">
        <v>6115</v>
      </c>
      <c r="AQ413" s="2" t="s">
        <v>141</v>
      </c>
      <c r="AR413" s="2" t="s">
        <v>71</v>
      </c>
    </row>
    <row r="414" spans="1:44" x14ac:dyDescent="0.2">
      <c r="A414" s="1">
        <v>6055</v>
      </c>
      <c r="C414" s="9" t="s">
        <v>10680</v>
      </c>
      <c r="D414" s="11" t="s">
        <v>10678</v>
      </c>
      <c r="E414" s="3" t="s">
        <v>10679</v>
      </c>
      <c r="G414" s="2" t="s">
        <v>85</v>
      </c>
      <c r="J414" s="1">
        <v>1</v>
      </c>
      <c r="L414" s="2" t="s">
        <v>319</v>
      </c>
      <c r="M414" s="1">
        <v>12</v>
      </c>
      <c r="N414" s="1">
        <v>196</v>
      </c>
      <c r="P414" s="2" t="s">
        <v>84</v>
      </c>
      <c r="S414" s="2" t="s">
        <v>50</v>
      </c>
      <c r="W414" s="1"/>
      <c r="X414" s="1"/>
      <c r="AA414" s="2" t="s">
        <v>10681</v>
      </c>
      <c r="AQ414" s="2" t="s">
        <v>2008</v>
      </c>
      <c r="AR414" s="2" t="s">
        <v>71</v>
      </c>
    </row>
    <row r="415" spans="1:44" x14ac:dyDescent="0.2">
      <c r="A415" s="1">
        <v>372</v>
      </c>
      <c r="C415" s="9" t="s">
        <v>854</v>
      </c>
      <c r="D415" s="11" t="s">
        <v>850</v>
      </c>
      <c r="E415" s="3" t="s">
        <v>851</v>
      </c>
      <c r="G415" s="2" t="s">
        <v>853</v>
      </c>
      <c r="H415" s="1">
        <v>1928</v>
      </c>
      <c r="I415" s="1">
        <v>1928</v>
      </c>
      <c r="J415" s="1">
        <v>1</v>
      </c>
      <c r="L415" s="2" t="s">
        <v>422</v>
      </c>
      <c r="M415" s="1">
        <v>61</v>
      </c>
      <c r="P415" s="2" t="s">
        <v>84</v>
      </c>
      <c r="R415" s="2" t="s">
        <v>852</v>
      </c>
      <c r="S415" s="2" t="s">
        <v>50</v>
      </c>
      <c r="W415" s="2" t="s">
        <v>855</v>
      </c>
      <c r="X415" s="1"/>
      <c r="Z415" s="2" t="s">
        <v>162</v>
      </c>
      <c r="AA415" s="2" t="s">
        <v>856</v>
      </c>
      <c r="AP415" s="2" t="s">
        <v>605</v>
      </c>
      <c r="AQ415" s="2" t="s">
        <v>857</v>
      </c>
      <c r="AR415" s="2" t="s">
        <v>71</v>
      </c>
    </row>
    <row r="416" spans="1:44" x14ac:dyDescent="0.2">
      <c r="A416" s="1">
        <v>1612</v>
      </c>
      <c r="C416" s="9" t="s">
        <v>854</v>
      </c>
      <c r="D416" s="11" t="s">
        <v>3719</v>
      </c>
      <c r="E416" s="3" t="s">
        <v>3720</v>
      </c>
      <c r="G416" s="2" t="s">
        <v>58</v>
      </c>
      <c r="J416" s="1">
        <v>1</v>
      </c>
      <c r="L416" s="2" t="s">
        <v>252</v>
      </c>
      <c r="N416" s="1">
        <v>9177</v>
      </c>
      <c r="P416" s="2" t="s">
        <v>84</v>
      </c>
      <c r="S416" s="2" t="s">
        <v>50</v>
      </c>
      <c r="W416" s="1"/>
      <c r="X416" s="1"/>
      <c r="Z416" s="2" t="s">
        <v>291</v>
      </c>
      <c r="AA416" s="2" t="s">
        <v>3721</v>
      </c>
      <c r="AP416" s="2" t="s">
        <v>63</v>
      </c>
      <c r="AR416" s="2" t="s">
        <v>71</v>
      </c>
    </row>
    <row r="417" spans="1:44" x14ac:dyDescent="0.2">
      <c r="A417" s="1">
        <v>1613</v>
      </c>
      <c r="C417" s="9" t="s">
        <v>854</v>
      </c>
      <c r="D417" s="11" t="s">
        <v>3719</v>
      </c>
      <c r="E417" s="3" t="s">
        <v>3720</v>
      </c>
      <c r="G417" s="2" t="s">
        <v>58</v>
      </c>
      <c r="J417" s="1">
        <v>1</v>
      </c>
      <c r="L417" s="2" t="s">
        <v>252</v>
      </c>
      <c r="N417" s="1">
        <v>9177</v>
      </c>
      <c r="P417" s="2" t="s">
        <v>84</v>
      </c>
      <c r="S417" s="2" t="s">
        <v>50</v>
      </c>
      <c r="W417" s="1"/>
      <c r="X417" s="1"/>
      <c r="Z417" s="2" t="s">
        <v>291</v>
      </c>
      <c r="AA417" s="2" t="s">
        <v>3722</v>
      </c>
      <c r="AP417" s="2" t="s">
        <v>63</v>
      </c>
      <c r="AR417" s="2" t="s">
        <v>71</v>
      </c>
    </row>
    <row r="418" spans="1:44" x14ac:dyDescent="0.2">
      <c r="A418" s="1">
        <v>1614</v>
      </c>
      <c r="C418" s="9" t="s">
        <v>854</v>
      </c>
      <c r="D418" s="11" t="s">
        <v>2372</v>
      </c>
      <c r="E418" s="3" t="s">
        <v>3723</v>
      </c>
      <c r="G418" s="2" t="s">
        <v>58</v>
      </c>
      <c r="J418" s="1">
        <v>1</v>
      </c>
      <c r="L418" s="2" t="s">
        <v>319</v>
      </c>
      <c r="M418" s="1">
        <v>14</v>
      </c>
      <c r="N418" s="1">
        <v>245</v>
      </c>
      <c r="P418" s="2" t="s">
        <v>84</v>
      </c>
      <c r="R418" s="2" t="s">
        <v>3724</v>
      </c>
      <c r="S418" s="2" t="s">
        <v>50</v>
      </c>
      <c r="W418" s="1"/>
      <c r="X418" s="1"/>
      <c r="Z418" s="2" t="s">
        <v>291</v>
      </c>
      <c r="AA418" s="2" t="s">
        <v>3725</v>
      </c>
      <c r="AQ418" s="2" t="s">
        <v>222</v>
      </c>
      <c r="AR418" s="2" t="s">
        <v>71</v>
      </c>
    </row>
    <row r="419" spans="1:44" x14ac:dyDescent="0.2">
      <c r="A419" s="1">
        <v>1615</v>
      </c>
      <c r="C419" s="9" t="s">
        <v>854</v>
      </c>
      <c r="D419" s="11" t="s">
        <v>2372</v>
      </c>
      <c r="E419" s="3" t="s">
        <v>3723</v>
      </c>
      <c r="G419" s="2" t="s">
        <v>58</v>
      </c>
      <c r="J419" s="1">
        <v>1</v>
      </c>
      <c r="L419" s="2" t="s">
        <v>319</v>
      </c>
      <c r="M419" s="1">
        <v>14</v>
      </c>
      <c r="N419" s="1">
        <v>245</v>
      </c>
      <c r="P419" s="2" t="s">
        <v>84</v>
      </c>
      <c r="R419" s="2" t="s">
        <v>3724</v>
      </c>
      <c r="S419" s="2" t="s">
        <v>50</v>
      </c>
      <c r="W419" s="1"/>
      <c r="X419" s="1"/>
      <c r="Z419" s="2" t="s">
        <v>291</v>
      </c>
      <c r="AA419" s="2" t="s">
        <v>3725</v>
      </c>
      <c r="AQ419" s="2" t="s">
        <v>222</v>
      </c>
      <c r="AR419" s="2" t="s">
        <v>71</v>
      </c>
    </row>
    <row r="420" spans="1:44" x14ac:dyDescent="0.2">
      <c r="A420" s="1">
        <v>2336</v>
      </c>
      <c r="C420" s="9" t="s">
        <v>854</v>
      </c>
      <c r="E420" s="3" t="s">
        <v>5163</v>
      </c>
      <c r="G420" s="2" t="s">
        <v>160</v>
      </c>
      <c r="J420" s="1">
        <v>1</v>
      </c>
      <c r="L420" s="2" t="s">
        <v>319</v>
      </c>
      <c r="M420" s="1">
        <v>13</v>
      </c>
      <c r="N420" s="1">
        <v>215</v>
      </c>
      <c r="P420" s="2" t="s">
        <v>643</v>
      </c>
      <c r="R420" s="2" t="s">
        <v>2593</v>
      </c>
      <c r="S420" s="2" t="s">
        <v>50</v>
      </c>
      <c r="W420" s="1"/>
      <c r="X420" s="1"/>
      <c r="Z420" s="2" t="s">
        <v>162</v>
      </c>
      <c r="AQ420" s="2" t="s">
        <v>1410</v>
      </c>
      <c r="AR420" s="2" t="s">
        <v>71</v>
      </c>
    </row>
    <row r="421" spans="1:44" x14ac:dyDescent="0.2">
      <c r="A421" s="1">
        <v>3520</v>
      </c>
      <c r="C421" s="9" t="s">
        <v>854</v>
      </c>
      <c r="D421" s="11" t="s">
        <v>6379</v>
      </c>
      <c r="E421" s="3" t="s">
        <v>6380</v>
      </c>
      <c r="G421" s="2" t="s">
        <v>58</v>
      </c>
      <c r="J421" s="1">
        <v>1</v>
      </c>
      <c r="L421" s="2" t="s">
        <v>83</v>
      </c>
      <c r="P421" s="2" t="s">
        <v>84</v>
      </c>
      <c r="R421" s="2" t="s">
        <v>1449</v>
      </c>
      <c r="S421" s="2" t="s">
        <v>50</v>
      </c>
      <c r="W421" s="1"/>
      <c r="X421" s="1"/>
      <c r="Z421" s="2" t="s">
        <v>175</v>
      </c>
      <c r="AA421" s="2" t="s">
        <v>6381</v>
      </c>
      <c r="AE421" s="2" t="s">
        <v>508</v>
      </c>
      <c r="AR421" s="2" t="s">
        <v>71</v>
      </c>
    </row>
    <row r="422" spans="1:44" x14ac:dyDescent="0.2">
      <c r="A422" s="1">
        <v>3537</v>
      </c>
      <c r="C422" s="9" t="s">
        <v>854</v>
      </c>
      <c r="D422" s="11" t="s">
        <v>1919</v>
      </c>
      <c r="E422" s="3" t="s">
        <v>6416</v>
      </c>
      <c r="G422" s="2" t="s">
        <v>58</v>
      </c>
      <c r="J422" s="1">
        <v>1</v>
      </c>
      <c r="L422" s="2" t="s">
        <v>93</v>
      </c>
      <c r="M422" s="1">
        <v>30</v>
      </c>
      <c r="P422" s="2" t="s">
        <v>84</v>
      </c>
      <c r="R422" s="2" t="s">
        <v>3724</v>
      </c>
      <c r="S422" s="2" t="s">
        <v>50</v>
      </c>
      <c r="W422" s="1"/>
      <c r="X422" s="1"/>
      <c r="Z422" s="2" t="s">
        <v>194</v>
      </c>
      <c r="AA422" s="2" t="s">
        <v>6417</v>
      </c>
      <c r="AQ422" s="2" t="s">
        <v>6418</v>
      </c>
      <c r="AR422" s="2" t="s">
        <v>71</v>
      </c>
    </row>
    <row r="423" spans="1:44" x14ac:dyDescent="0.2">
      <c r="A423" s="1">
        <v>3538</v>
      </c>
      <c r="C423" s="9" t="s">
        <v>854</v>
      </c>
      <c r="D423" s="11" t="s">
        <v>1919</v>
      </c>
      <c r="E423" s="3" t="s">
        <v>6419</v>
      </c>
      <c r="G423" s="2" t="s">
        <v>58</v>
      </c>
      <c r="J423" s="1">
        <v>1</v>
      </c>
      <c r="L423" s="2" t="s">
        <v>93</v>
      </c>
      <c r="M423" s="1">
        <v>30</v>
      </c>
      <c r="P423" s="2" t="s">
        <v>84</v>
      </c>
      <c r="R423" s="2" t="s">
        <v>3724</v>
      </c>
      <c r="S423" s="2" t="s">
        <v>50</v>
      </c>
      <c r="W423" s="1"/>
      <c r="X423" s="1"/>
      <c r="Z423" s="2" t="s">
        <v>194</v>
      </c>
      <c r="AA423" s="2" t="s">
        <v>6420</v>
      </c>
      <c r="AQ423" s="2" t="s">
        <v>164</v>
      </c>
      <c r="AR423" s="2" t="s">
        <v>71</v>
      </c>
    </row>
    <row r="424" spans="1:44" x14ac:dyDescent="0.2">
      <c r="A424" s="1">
        <v>3539</v>
      </c>
      <c r="C424" s="9" t="s">
        <v>854</v>
      </c>
      <c r="D424" s="11" t="s">
        <v>1919</v>
      </c>
      <c r="E424" s="3" t="s">
        <v>6421</v>
      </c>
      <c r="G424" s="2" t="s">
        <v>58</v>
      </c>
      <c r="J424" s="1">
        <v>1</v>
      </c>
      <c r="L424" s="2" t="s">
        <v>93</v>
      </c>
      <c r="M424" s="1">
        <v>30</v>
      </c>
      <c r="P424" s="2" t="s">
        <v>84</v>
      </c>
      <c r="R424" s="2" t="s">
        <v>3724</v>
      </c>
      <c r="S424" s="2" t="s">
        <v>50</v>
      </c>
      <c r="W424" s="1"/>
      <c r="X424" s="1"/>
      <c r="Z424" s="2" t="s">
        <v>194</v>
      </c>
      <c r="AA424" s="2" t="s">
        <v>6422</v>
      </c>
      <c r="AQ424" s="2" t="s">
        <v>6423</v>
      </c>
      <c r="AR424" s="2" t="s">
        <v>71</v>
      </c>
    </row>
    <row r="425" spans="1:44" x14ac:dyDescent="0.2">
      <c r="A425" s="1">
        <v>3540</v>
      </c>
      <c r="C425" s="9" t="s">
        <v>854</v>
      </c>
      <c r="D425" s="11" t="s">
        <v>1919</v>
      </c>
      <c r="E425" s="3" t="s">
        <v>6421</v>
      </c>
      <c r="G425" s="2" t="s">
        <v>58</v>
      </c>
      <c r="J425" s="1">
        <v>1</v>
      </c>
      <c r="L425" s="2" t="s">
        <v>93</v>
      </c>
      <c r="M425" s="1">
        <v>30</v>
      </c>
      <c r="P425" s="2" t="s">
        <v>84</v>
      </c>
      <c r="R425" s="2" t="s">
        <v>3724</v>
      </c>
      <c r="S425" s="2" t="s">
        <v>50</v>
      </c>
      <c r="W425" s="1"/>
      <c r="X425" s="1"/>
      <c r="Z425" s="2" t="s">
        <v>194</v>
      </c>
      <c r="AA425" s="2" t="s">
        <v>6424</v>
      </c>
      <c r="AQ425" s="2" t="s">
        <v>6425</v>
      </c>
      <c r="AR425" s="2" t="s">
        <v>71</v>
      </c>
    </row>
    <row r="426" spans="1:44" x14ac:dyDescent="0.2">
      <c r="A426" s="1">
        <v>3544</v>
      </c>
      <c r="C426" s="9" t="s">
        <v>854</v>
      </c>
      <c r="D426" s="11" t="s">
        <v>1032</v>
      </c>
      <c r="E426" s="3" t="s">
        <v>6433</v>
      </c>
      <c r="G426" s="2" t="s">
        <v>58</v>
      </c>
      <c r="J426" s="1">
        <v>1</v>
      </c>
      <c r="L426" s="2" t="s">
        <v>422</v>
      </c>
      <c r="M426" s="1">
        <v>57</v>
      </c>
      <c r="P426" s="2" t="s">
        <v>84</v>
      </c>
      <c r="R426" s="2" t="s">
        <v>3724</v>
      </c>
      <c r="S426" s="2" t="s">
        <v>50</v>
      </c>
      <c r="W426" s="1"/>
      <c r="X426" s="1"/>
      <c r="Z426" s="2" t="s">
        <v>297</v>
      </c>
      <c r="AA426" s="2" t="s">
        <v>6434</v>
      </c>
      <c r="AP426" s="2" t="s">
        <v>63</v>
      </c>
      <c r="AR426" s="2" t="s">
        <v>71</v>
      </c>
    </row>
    <row r="427" spans="1:44" x14ac:dyDescent="0.2">
      <c r="A427" s="1">
        <v>3545</v>
      </c>
      <c r="C427" s="9" t="s">
        <v>854</v>
      </c>
      <c r="D427" s="11" t="s">
        <v>6435</v>
      </c>
      <c r="E427" s="3" t="s">
        <v>6436</v>
      </c>
      <c r="G427" s="2" t="s">
        <v>58</v>
      </c>
      <c r="J427" s="1">
        <v>1</v>
      </c>
      <c r="L427" s="2" t="s">
        <v>105</v>
      </c>
      <c r="P427" s="2" t="s">
        <v>84</v>
      </c>
      <c r="R427" s="2" t="s">
        <v>3724</v>
      </c>
      <c r="S427" s="2" t="s">
        <v>50</v>
      </c>
      <c r="W427" s="1"/>
      <c r="X427" s="1"/>
      <c r="Z427" s="2" t="s">
        <v>170</v>
      </c>
      <c r="AA427" s="2" t="s">
        <v>6437</v>
      </c>
      <c r="AQ427" s="2" t="s">
        <v>6438</v>
      </c>
    </row>
    <row r="428" spans="1:44" x14ac:dyDescent="0.2">
      <c r="A428" s="1">
        <v>3546</v>
      </c>
      <c r="C428" s="9" t="s">
        <v>854</v>
      </c>
      <c r="D428" s="11" t="s">
        <v>6439</v>
      </c>
      <c r="E428" s="3" t="s">
        <v>6440</v>
      </c>
      <c r="G428" s="2" t="s">
        <v>58</v>
      </c>
      <c r="J428" s="1">
        <v>1</v>
      </c>
      <c r="L428" s="2" t="s">
        <v>132</v>
      </c>
      <c r="M428" s="1">
        <v>26</v>
      </c>
      <c r="P428" s="2" t="s">
        <v>84</v>
      </c>
      <c r="R428" s="2" t="s">
        <v>3724</v>
      </c>
      <c r="S428" s="2" t="s">
        <v>50</v>
      </c>
      <c r="W428" s="1"/>
      <c r="X428" s="1"/>
      <c r="Z428" s="2" t="s">
        <v>6441</v>
      </c>
      <c r="AA428" s="2" t="s">
        <v>6442</v>
      </c>
      <c r="AC428" s="2" t="s">
        <v>177</v>
      </c>
      <c r="AM428" s="2" t="s">
        <v>6443</v>
      </c>
      <c r="AN428" s="2" t="s">
        <v>6444</v>
      </c>
      <c r="AR428" s="2" t="s">
        <v>71</v>
      </c>
    </row>
    <row r="429" spans="1:44" x14ac:dyDescent="0.2">
      <c r="A429" s="1">
        <v>3565</v>
      </c>
      <c r="C429" s="9" t="s">
        <v>854</v>
      </c>
      <c r="D429" s="11" t="s">
        <v>6483</v>
      </c>
      <c r="E429" s="3" t="s">
        <v>6484</v>
      </c>
      <c r="G429" s="2" t="s">
        <v>58</v>
      </c>
      <c r="J429" s="1">
        <v>1</v>
      </c>
      <c r="L429" s="2" t="s">
        <v>100</v>
      </c>
      <c r="M429" s="1">
        <v>62</v>
      </c>
      <c r="P429" s="2" t="s">
        <v>84</v>
      </c>
      <c r="R429" s="2" t="s">
        <v>6480</v>
      </c>
      <c r="S429" s="2" t="s">
        <v>50</v>
      </c>
      <c r="W429" s="1"/>
      <c r="X429" s="1"/>
      <c r="Z429" s="2" t="s">
        <v>170</v>
      </c>
      <c r="AA429" s="2" t="s">
        <v>6485</v>
      </c>
      <c r="AR429" s="2" t="s">
        <v>71</v>
      </c>
    </row>
    <row r="430" spans="1:44" ht="25.5" x14ac:dyDescent="0.2">
      <c r="A430" s="1">
        <v>3654</v>
      </c>
      <c r="C430" s="9" t="s">
        <v>854</v>
      </c>
      <c r="D430" s="11" t="s">
        <v>6646</v>
      </c>
      <c r="E430" s="3" t="s">
        <v>6647</v>
      </c>
      <c r="G430" s="2" t="s">
        <v>58</v>
      </c>
      <c r="J430" s="1">
        <v>1</v>
      </c>
      <c r="L430" s="2" t="s">
        <v>105</v>
      </c>
      <c r="M430" s="1">
        <v>51</v>
      </c>
      <c r="P430" s="2" t="s">
        <v>84</v>
      </c>
      <c r="R430" s="2" t="s">
        <v>3724</v>
      </c>
      <c r="S430" s="2" t="s">
        <v>50</v>
      </c>
      <c r="W430" s="1"/>
      <c r="X430" s="1"/>
      <c r="Z430" s="2" t="s">
        <v>175</v>
      </c>
      <c r="AA430" s="2" t="s">
        <v>6648</v>
      </c>
      <c r="AC430" s="2" t="s">
        <v>177</v>
      </c>
      <c r="AE430" s="2" t="s">
        <v>508</v>
      </c>
      <c r="AM430" s="2" t="s">
        <v>6649</v>
      </c>
      <c r="AN430" s="2" t="s">
        <v>6650</v>
      </c>
    </row>
    <row r="431" spans="1:44" x14ac:dyDescent="0.2">
      <c r="A431" s="1">
        <v>3810</v>
      </c>
      <c r="C431" s="9" t="s">
        <v>854</v>
      </c>
      <c r="D431" s="11" t="s">
        <v>392</v>
      </c>
      <c r="E431" s="3" t="s">
        <v>6983</v>
      </c>
      <c r="G431" s="2" t="s">
        <v>58</v>
      </c>
      <c r="J431" s="1">
        <v>1</v>
      </c>
      <c r="L431" s="2" t="s">
        <v>576</v>
      </c>
      <c r="M431" s="1">
        <v>71</v>
      </c>
      <c r="P431" s="2" t="s">
        <v>84</v>
      </c>
      <c r="R431" s="2" t="s">
        <v>3724</v>
      </c>
      <c r="S431" s="2" t="s">
        <v>50</v>
      </c>
      <c r="W431" s="1"/>
      <c r="X431" s="1"/>
      <c r="Z431" s="2" t="s">
        <v>216</v>
      </c>
      <c r="AA431" s="2" t="s">
        <v>6984</v>
      </c>
      <c r="AQ431" s="2" t="s">
        <v>6985</v>
      </c>
      <c r="AR431" s="2" t="s">
        <v>71</v>
      </c>
    </row>
    <row r="432" spans="1:44" x14ac:dyDescent="0.2">
      <c r="A432" s="1">
        <v>3811</v>
      </c>
      <c r="C432" s="9" t="s">
        <v>854</v>
      </c>
      <c r="D432" s="11" t="s">
        <v>6986</v>
      </c>
      <c r="E432" s="3" t="s">
        <v>6987</v>
      </c>
      <c r="G432" s="2" t="s">
        <v>58</v>
      </c>
      <c r="J432" s="1">
        <v>1</v>
      </c>
      <c r="L432" s="2" t="s">
        <v>132</v>
      </c>
      <c r="M432" s="1">
        <v>27</v>
      </c>
      <c r="P432" s="2" t="s">
        <v>84</v>
      </c>
      <c r="R432" s="2" t="s">
        <v>3724</v>
      </c>
      <c r="S432" s="2" t="s">
        <v>50</v>
      </c>
      <c r="W432" s="1"/>
      <c r="X432" s="1"/>
      <c r="Z432" s="2" t="s">
        <v>6988</v>
      </c>
      <c r="AQ432" s="2" t="s">
        <v>164</v>
      </c>
      <c r="AR432" s="2" t="s">
        <v>71</v>
      </c>
    </row>
    <row r="433" spans="1:44" x14ac:dyDescent="0.2">
      <c r="A433" s="1">
        <v>3812</v>
      </c>
      <c r="C433" s="9" t="s">
        <v>854</v>
      </c>
      <c r="D433" s="11" t="s">
        <v>392</v>
      </c>
      <c r="E433" s="3" t="s">
        <v>6989</v>
      </c>
      <c r="G433" s="2" t="s">
        <v>58</v>
      </c>
      <c r="J433" s="1">
        <v>1</v>
      </c>
      <c r="L433" s="2" t="s">
        <v>132</v>
      </c>
      <c r="M433" s="1">
        <v>27</v>
      </c>
      <c r="P433" s="2" t="s">
        <v>84</v>
      </c>
      <c r="R433" s="2" t="s">
        <v>3724</v>
      </c>
      <c r="S433" s="2" t="s">
        <v>50</v>
      </c>
      <c r="W433" s="1"/>
      <c r="X433" s="1"/>
      <c r="Z433" s="2" t="s">
        <v>2543</v>
      </c>
      <c r="AA433" s="2" t="s">
        <v>6990</v>
      </c>
      <c r="AQ433" s="2" t="s">
        <v>164</v>
      </c>
      <c r="AR433" s="2" t="s">
        <v>71</v>
      </c>
    </row>
    <row r="434" spans="1:44" ht="25.5" x14ac:dyDescent="0.2">
      <c r="A434" s="1">
        <v>3940</v>
      </c>
      <c r="C434" s="9" t="s">
        <v>854</v>
      </c>
      <c r="D434" s="11" t="s">
        <v>7126</v>
      </c>
      <c r="E434" s="3" t="s">
        <v>7127</v>
      </c>
      <c r="G434" s="2" t="s">
        <v>58</v>
      </c>
      <c r="J434" s="1">
        <v>1</v>
      </c>
      <c r="L434" s="2" t="s">
        <v>83</v>
      </c>
      <c r="M434" s="1">
        <v>4</v>
      </c>
      <c r="N434" s="1">
        <v>64</v>
      </c>
      <c r="P434" s="2" t="s">
        <v>47</v>
      </c>
      <c r="Q434" s="2" t="s">
        <v>7128</v>
      </c>
      <c r="R434" s="2" t="s">
        <v>7129</v>
      </c>
      <c r="S434" s="2" t="s">
        <v>50</v>
      </c>
      <c r="W434" s="1"/>
      <c r="X434" s="1"/>
      <c r="Z434" s="2" t="s">
        <v>170</v>
      </c>
      <c r="AA434" s="2" t="s">
        <v>7130</v>
      </c>
      <c r="AQ434" s="2" t="s">
        <v>1973</v>
      </c>
    </row>
    <row r="435" spans="1:44" x14ac:dyDescent="0.2">
      <c r="A435" s="1">
        <v>3992</v>
      </c>
      <c r="C435" s="9" t="s">
        <v>854</v>
      </c>
      <c r="D435" s="11" t="s">
        <v>3215</v>
      </c>
      <c r="E435" s="3" t="s">
        <v>7221</v>
      </c>
      <c r="G435" s="2" t="s">
        <v>58</v>
      </c>
      <c r="J435" s="1">
        <v>1</v>
      </c>
      <c r="L435" s="2" t="s">
        <v>319</v>
      </c>
      <c r="M435" s="1">
        <v>11</v>
      </c>
      <c r="N435" s="1">
        <v>179</v>
      </c>
      <c r="P435" s="2" t="s">
        <v>84</v>
      </c>
      <c r="R435" s="2" t="s">
        <v>3724</v>
      </c>
      <c r="S435" s="2" t="s">
        <v>50</v>
      </c>
      <c r="W435" s="1"/>
      <c r="X435" s="2" t="s">
        <v>736</v>
      </c>
      <c r="Z435" s="2" t="s">
        <v>3217</v>
      </c>
      <c r="AA435" s="2" t="s">
        <v>7222</v>
      </c>
      <c r="AP435" s="2" t="s">
        <v>63</v>
      </c>
      <c r="AR435" s="2" t="s">
        <v>71</v>
      </c>
    </row>
    <row r="436" spans="1:44" x14ac:dyDescent="0.2">
      <c r="A436" s="1">
        <v>4033</v>
      </c>
      <c r="C436" s="9" t="s">
        <v>854</v>
      </c>
      <c r="D436" s="11" t="s">
        <v>1919</v>
      </c>
      <c r="E436" s="3" t="s">
        <v>7314</v>
      </c>
      <c r="G436" s="2" t="s">
        <v>58</v>
      </c>
      <c r="J436" s="1">
        <v>1</v>
      </c>
      <c r="L436" s="2" t="s">
        <v>93</v>
      </c>
      <c r="M436" s="1">
        <v>30</v>
      </c>
      <c r="P436" s="2" t="s">
        <v>84</v>
      </c>
      <c r="R436" s="2" t="s">
        <v>3724</v>
      </c>
      <c r="S436" s="2" t="s">
        <v>50</v>
      </c>
      <c r="W436" s="1"/>
      <c r="X436" s="1"/>
      <c r="Z436" s="2" t="s">
        <v>194</v>
      </c>
      <c r="AA436" s="2" t="s">
        <v>7315</v>
      </c>
      <c r="AQ436" s="2" t="s">
        <v>7316</v>
      </c>
      <c r="AR436" s="2" t="s">
        <v>71</v>
      </c>
    </row>
    <row r="437" spans="1:44" x14ac:dyDescent="0.2">
      <c r="A437" s="1">
        <v>4146</v>
      </c>
      <c r="C437" s="9" t="s">
        <v>854</v>
      </c>
      <c r="D437" s="11" t="s">
        <v>7533</v>
      </c>
      <c r="E437" s="3" t="s">
        <v>7534</v>
      </c>
      <c r="G437" s="2" t="s">
        <v>58</v>
      </c>
      <c r="J437" s="1">
        <v>1</v>
      </c>
      <c r="L437" s="2" t="s">
        <v>83</v>
      </c>
      <c r="P437" s="2" t="s">
        <v>84</v>
      </c>
      <c r="R437" s="2" t="s">
        <v>1449</v>
      </c>
      <c r="S437" s="2" t="s">
        <v>50</v>
      </c>
      <c r="W437" s="1"/>
      <c r="X437" s="1"/>
      <c r="Z437" s="2" t="s">
        <v>114</v>
      </c>
      <c r="AA437" s="2" t="s">
        <v>7535</v>
      </c>
      <c r="AP437" s="2" t="s">
        <v>63</v>
      </c>
      <c r="AR437" s="2" t="s">
        <v>71</v>
      </c>
    </row>
    <row r="438" spans="1:44" x14ac:dyDescent="0.2">
      <c r="A438" s="1">
        <v>4157</v>
      </c>
      <c r="C438" s="9" t="s">
        <v>854</v>
      </c>
      <c r="D438" s="11" t="s">
        <v>7554</v>
      </c>
      <c r="E438" s="3" t="s">
        <v>7555</v>
      </c>
      <c r="G438" s="2" t="s">
        <v>160</v>
      </c>
      <c r="J438" s="1">
        <v>1</v>
      </c>
      <c r="L438" s="2" t="s">
        <v>105</v>
      </c>
      <c r="M438" s="1">
        <v>51</v>
      </c>
      <c r="P438" s="2" t="s">
        <v>84</v>
      </c>
      <c r="R438" s="2" t="s">
        <v>2593</v>
      </c>
      <c r="S438" s="2" t="s">
        <v>50</v>
      </c>
      <c r="W438" s="1"/>
      <c r="X438" s="1"/>
      <c r="Z438" s="2" t="s">
        <v>717</v>
      </c>
      <c r="AA438" s="2" t="s">
        <v>7556</v>
      </c>
      <c r="AP438" s="2" t="s">
        <v>63</v>
      </c>
      <c r="AQ438" s="2" t="s">
        <v>6972</v>
      </c>
      <c r="AR438" s="2" t="s">
        <v>71</v>
      </c>
    </row>
    <row r="439" spans="1:44" x14ac:dyDescent="0.2">
      <c r="A439" s="1">
        <v>4358</v>
      </c>
      <c r="C439" s="9" t="s">
        <v>854</v>
      </c>
      <c r="E439" s="3" t="s">
        <v>7894</v>
      </c>
      <c r="G439" s="2" t="s">
        <v>58</v>
      </c>
      <c r="J439" s="1">
        <v>1</v>
      </c>
      <c r="K439" s="1">
        <v>1</v>
      </c>
      <c r="L439" s="2" t="s">
        <v>83</v>
      </c>
      <c r="M439" s="1">
        <v>4</v>
      </c>
      <c r="N439" s="1">
        <v>64</v>
      </c>
      <c r="P439" s="2" t="s">
        <v>84</v>
      </c>
      <c r="S439" s="2" t="s">
        <v>50</v>
      </c>
      <c r="W439" s="1"/>
      <c r="X439" s="1"/>
      <c r="Z439" s="2" t="s">
        <v>170</v>
      </c>
      <c r="AA439" s="2" t="s">
        <v>7895</v>
      </c>
      <c r="AQ439" s="2" t="s">
        <v>2239</v>
      </c>
      <c r="AR439" s="2" t="s">
        <v>71</v>
      </c>
    </row>
    <row r="440" spans="1:44" x14ac:dyDescent="0.2">
      <c r="A440" s="1">
        <v>4439</v>
      </c>
      <c r="C440" s="9" t="s">
        <v>854</v>
      </c>
      <c r="D440" s="11" t="s">
        <v>2372</v>
      </c>
      <c r="E440" s="3" t="s">
        <v>8049</v>
      </c>
      <c r="G440" s="2" t="s">
        <v>58</v>
      </c>
      <c r="J440" s="1">
        <v>1</v>
      </c>
      <c r="L440" s="2" t="s">
        <v>319</v>
      </c>
      <c r="M440" s="1">
        <v>14</v>
      </c>
      <c r="N440" s="1">
        <v>245</v>
      </c>
      <c r="P440" s="2" t="s">
        <v>84</v>
      </c>
      <c r="R440" s="2" t="s">
        <v>3724</v>
      </c>
      <c r="S440" s="2" t="s">
        <v>50</v>
      </c>
      <c r="W440" s="1"/>
      <c r="X440" s="1"/>
      <c r="Z440" s="2" t="s">
        <v>291</v>
      </c>
      <c r="AP440" s="2" t="s">
        <v>63</v>
      </c>
      <c r="AR440" s="2" t="s">
        <v>71</v>
      </c>
    </row>
    <row r="441" spans="1:44" x14ac:dyDescent="0.2">
      <c r="A441" s="1">
        <v>4446</v>
      </c>
      <c r="C441" s="9" t="s">
        <v>854</v>
      </c>
      <c r="D441" s="11" t="s">
        <v>1919</v>
      </c>
      <c r="E441" s="3" t="s">
        <v>1921</v>
      </c>
      <c r="G441" s="2" t="s">
        <v>58</v>
      </c>
      <c r="J441" s="1">
        <v>1</v>
      </c>
      <c r="L441" s="2" t="s">
        <v>93</v>
      </c>
      <c r="M441" s="1">
        <v>30</v>
      </c>
      <c r="P441" s="2" t="s">
        <v>84</v>
      </c>
      <c r="R441" s="2" t="s">
        <v>3724</v>
      </c>
      <c r="S441" s="2" t="s">
        <v>50</v>
      </c>
      <c r="W441" s="1"/>
      <c r="X441" s="1"/>
      <c r="Z441" s="2" t="s">
        <v>194</v>
      </c>
      <c r="AA441" s="2" t="s">
        <v>8064</v>
      </c>
      <c r="AQ441" s="2" t="s">
        <v>1928</v>
      </c>
    </row>
    <row r="442" spans="1:44" x14ac:dyDescent="0.2">
      <c r="A442" s="1">
        <v>4447</v>
      </c>
      <c r="C442" s="9" t="s">
        <v>854</v>
      </c>
      <c r="D442" s="11" t="s">
        <v>1919</v>
      </c>
      <c r="E442" s="3" t="s">
        <v>1921</v>
      </c>
      <c r="G442" s="2" t="s">
        <v>58</v>
      </c>
      <c r="J442" s="1">
        <v>1</v>
      </c>
      <c r="L442" s="2" t="s">
        <v>93</v>
      </c>
      <c r="M442" s="1">
        <v>30</v>
      </c>
      <c r="P442" s="2" t="s">
        <v>84</v>
      </c>
      <c r="R442" s="2" t="s">
        <v>3724</v>
      </c>
      <c r="S442" s="2" t="s">
        <v>50</v>
      </c>
      <c r="W442" s="1"/>
      <c r="X442" s="1"/>
      <c r="Z442" s="2" t="s">
        <v>194</v>
      </c>
      <c r="AA442" s="2" t="s">
        <v>8065</v>
      </c>
      <c r="AQ442" s="2" t="s">
        <v>8066</v>
      </c>
    </row>
    <row r="443" spans="1:44" x14ac:dyDescent="0.2">
      <c r="A443" s="1">
        <v>4448</v>
      </c>
      <c r="C443" s="9" t="s">
        <v>854</v>
      </c>
      <c r="D443" s="11" t="s">
        <v>8067</v>
      </c>
      <c r="E443" s="3" t="s">
        <v>8068</v>
      </c>
      <c r="G443" s="2" t="s">
        <v>58</v>
      </c>
      <c r="J443" s="1">
        <v>1</v>
      </c>
      <c r="L443" s="2" t="s">
        <v>319</v>
      </c>
      <c r="M443" s="1">
        <v>14</v>
      </c>
      <c r="N443" s="1">
        <v>246</v>
      </c>
      <c r="P443" s="2" t="s">
        <v>84</v>
      </c>
      <c r="R443" s="2" t="s">
        <v>3724</v>
      </c>
      <c r="S443" s="2" t="s">
        <v>50</v>
      </c>
      <c r="W443" s="1"/>
      <c r="X443" s="1"/>
      <c r="Z443" s="2" t="s">
        <v>291</v>
      </c>
      <c r="AP443" s="2" t="s">
        <v>63</v>
      </c>
      <c r="AR443" s="2" t="s">
        <v>71</v>
      </c>
    </row>
    <row r="444" spans="1:44" x14ac:dyDescent="0.2">
      <c r="A444" s="1">
        <v>4496</v>
      </c>
      <c r="C444" s="9" t="s">
        <v>854</v>
      </c>
      <c r="D444" s="11" t="s">
        <v>1919</v>
      </c>
      <c r="E444" s="3" t="s">
        <v>8146</v>
      </c>
      <c r="G444" s="2" t="s">
        <v>58</v>
      </c>
      <c r="J444" s="1">
        <v>1</v>
      </c>
      <c r="L444" s="2" t="s">
        <v>93</v>
      </c>
      <c r="M444" s="1">
        <v>30</v>
      </c>
      <c r="P444" s="2" t="s">
        <v>84</v>
      </c>
      <c r="R444" s="2" t="s">
        <v>3724</v>
      </c>
      <c r="S444" s="2" t="s">
        <v>50</v>
      </c>
      <c r="W444" s="1"/>
      <c r="X444" s="1"/>
      <c r="Z444" s="2" t="s">
        <v>194</v>
      </c>
      <c r="AA444" s="2" t="s">
        <v>7315</v>
      </c>
      <c r="AQ444" s="2" t="s">
        <v>164</v>
      </c>
      <c r="AR444" s="2" t="s">
        <v>71</v>
      </c>
    </row>
    <row r="445" spans="1:44" x14ac:dyDescent="0.2">
      <c r="A445" s="1">
        <v>4693</v>
      </c>
      <c r="C445" s="9" t="s">
        <v>854</v>
      </c>
      <c r="D445" s="11" t="s">
        <v>392</v>
      </c>
      <c r="E445" s="3" t="s">
        <v>8463</v>
      </c>
      <c r="G445" s="2" t="s">
        <v>58</v>
      </c>
      <c r="J445" s="1">
        <v>1</v>
      </c>
      <c r="L445" s="2" t="s">
        <v>132</v>
      </c>
      <c r="M445" s="1">
        <v>24</v>
      </c>
      <c r="P445" s="2" t="s">
        <v>84</v>
      </c>
      <c r="R445" s="2" t="s">
        <v>3724</v>
      </c>
      <c r="S445" s="2" t="s">
        <v>50</v>
      </c>
      <c r="W445" s="1"/>
      <c r="X445" s="1"/>
      <c r="Z445" s="2" t="s">
        <v>216</v>
      </c>
      <c r="AA445" s="2" t="s">
        <v>8464</v>
      </c>
      <c r="AP445" s="2" t="s">
        <v>63</v>
      </c>
      <c r="AR445" s="2" t="s">
        <v>71</v>
      </c>
    </row>
    <row r="446" spans="1:44" x14ac:dyDescent="0.2">
      <c r="A446" s="1">
        <v>5167</v>
      </c>
      <c r="C446" s="9" t="s">
        <v>854</v>
      </c>
      <c r="D446" s="11" t="s">
        <v>9306</v>
      </c>
      <c r="E446" s="3" t="s">
        <v>9307</v>
      </c>
      <c r="G446" s="2" t="s">
        <v>9309</v>
      </c>
      <c r="H446" s="1">
        <v>1898</v>
      </c>
      <c r="I446" s="1">
        <v>1906</v>
      </c>
      <c r="J446" s="1">
        <v>1</v>
      </c>
      <c r="L446" s="2" t="s">
        <v>105</v>
      </c>
      <c r="P446" s="2" t="s">
        <v>47</v>
      </c>
      <c r="R446" s="2" t="s">
        <v>9308</v>
      </c>
      <c r="S446" s="2" t="s">
        <v>50</v>
      </c>
      <c r="W446" s="1"/>
      <c r="X446" s="1"/>
      <c r="Z446" s="2" t="s">
        <v>73</v>
      </c>
      <c r="AA446" s="2" t="s">
        <v>9310</v>
      </c>
      <c r="AQ446" s="2" t="s">
        <v>386</v>
      </c>
      <c r="AR446" s="2" t="s">
        <v>71</v>
      </c>
    </row>
    <row r="447" spans="1:44" x14ac:dyDescent="0.2">
      <c r="A447" s="1">
        <v>5263</v>
      </c>
      <c r="C447" s="9" t="s">
        <v>854</v>
      </c>
      <c r="D447" s="11" t="s">
        <v>9545</v>
      </c>
      <c r="E447" s="3" t="s">
        <v>9546</v>
      </c>
      <c r="G447" s="2" t="s">
        <v>58</v>
      </c>
      <c r="J447" s="1">
        <v>1</v>
      </c>
      <c r="L447" s="2" t="s">
        <v>319</v>
      </c>
      <c r="M447" s="1">
        <v>14</v>
      </c>
      <c r="N447" s="1">
        <v>231</v>
      </c>
      <c r="P447" s="2" t="s">
        <v>84</v>
      </c>
      <c r="S447" s="2" t="s">
        <v>50</v>
      </c>
      <c r="W447" s="1"/>
      <c r="X447" s="1"/>
      <c r="Z447" s="2" t="s">
        <v>162</v>
      </c>
      <c r="AA447" s="2" t="s">
        <v>9547</v>
      </c>
      <c r="AP447" s="2" t="s">
        <v>63</v>
      </c>
      <c r="AR447" s="2" t="s">
        <v>71</v>
      </c>
    </row>
    <row r="448" spans="1:44" x14ac:dyDescent="0.2">
      <c r="A448" s="1">
        <v>5264</v>
      </c>
      <c r="C448" s="9" t="s">
        <v>854</v>
      </c>
      <c r="D448" s="11" t="s">
        <v>9548</v>
      </c>
      <c r="E448" s="3" t="s">
        <v>9549</v>
      </c>
      <c r="G448" s="2" t="s">
        <v>58</v>
      </c>
      <c r="J448" s="1">
        <v>1</v>
      </c>
      <c r="L448" s="2" t="s">
        <v>319</v>
      </c>
      <c r="M448" s="1">
        <v>14</v>
      </c>
      <c r="N448" s="1">
        <v>231</v>
      </c>
      <c r="P448" s="2" t="s">
        <v>84</v>
      </c>
      <c r="S448" s="2" t="s">
        <v>50</v>
      </c>
      <c r="W448" s="1"/>
      <c r="X448" s="1"/>
      <c r="Z448" s="2" t="s">
        <v>162</v>
      </c>
      <c r="AA448" s="2" t="s">
        <v>9550</v>
      </c>
      <c r="AP448" s="2" t="s">
        <v>63</v>
      </c>
      <c r="AR448" s="2" t="s">
        <v>71</v>
      </c>
    </row>
    <row r="449" spans="1:44" x14ac:dyDescent="0.2">
      <c r="A449" s="1">
        <v>5265</v>
      </c>
      <c r="C449" s="9" t="s">
        <v>854</v>
      </c>
      <c r="D449" s="11" t="s">
        <v>9545</v>
      </c>
      <c r="E449" s="3" t="s">
        <v>9551</v>
      </c>
      <c r="G449" s="2" t="s">
        <v>58</v>
      </c>
      <c r="J449" s="1">
        <v>1</v>
      </c>
      <c r="L449" s="2" t="s">
        <v>319</v>
      </c>
      <c r="M449" s="1">
        <v>14</v>
      </c>
      <c r="N449" s="1">
        <v>231</v>
      </c>
      <c r="P449" s="2" t="s">
        <v>84</v>
      </c>
      <c r="S449" s="2" t="s">
        <v>50</v>
      </c>
      <c r="W449" s="1"/>
      <c r="X449" s="1"/>
      <c r="Z449" s="2" t="s">
        <v>162</v>
      </c>
      <c r="AA449" s="2" t="s">
        <v>9231</v>
      </c>
      <c r="AP449" s="2" t="s">
        <v>63</v>
      </c>
      <c r="AR449" s="2" t="s">
        <v>71</v>
      </c>
    </row>
    <row r="450" spans="1:44" x14ac:dyDescent="0.2">
      <c r="A450" s="1">
        <v>5271</v>
      </c>
      <c r="C450" s="9" t="s">
        <v>854</v>
      </c>
      <c r="D450" s="11" t="s">
        <v>9569</v>
      </c>
      <c r="E450" s="3" t="s">
        <v>9570</v>
      </c>
      <c r="G450" s="2" t="s">
        <v>58</v>
      </c>
      <c r="J450" s="1">
        <v>1</v>
      </c>
      <c r="L450" s="2" t="s">
        <v>105</v>
      </c>
      <c r="M450" s="1">
        <v>51</v>
      </c>
      <c r="P450" s="2" t="s">
        <v>84</v>
      </c>
      <c r="R450" s="2" t="s">
        <v>9571</v>
      </c>
      <c r="S450" s="2" t="s">
        <v>50</v>
      </c>
      <c r="W450" s="1"/>
      <c r="X450" s="1"/>
      <c r="Z450" s="2" t="s">
        <v>162</v>
      </c>
      <c r="AA450" s="2" t="s">
        <v>9572</v>
      </c>
      <c r="AP450" s="2" t="s">
        <v>63</v>
      </c>
      <c r="AR450" s="2" t="s">
        <v>71</v>
      </c>
    </row>
    <row r="451" spans="1:44" x14ac:dyDescent="0.2">
      <c r="A451" s="1">
        <v>5272</v>
      </c>
      <c r="C451" s="9" t="s">
        <v>854</v>
      </c>
      <c r="D451" s="11" t="s">
        <v>9569</v>
      </c>
      <c r="E451" s="3" t="s">
        <v>9573</v>
      </c>
      <c r="G451" s="2" t="s">
        <v>58</v>
      </c>
      <c r="J451" s="1">
        <v>1</v>
      </c>
      <c r="L451" s="2" t="s">
        <v>105</v>
      </c>
      <c r="M451" s="1">
        <v>51</v>
      </c>
      <c r="P451" s="2" t="s">
        <v>84</v>
      </c>
      <c r="R451" s="2" t="s">
        <v>9571</v>
      </c>
      <c r="S451" s="2" t="s">
        <v>50</v>
      </c>
      <c r="W451" s="1"/>
      <c r="X451" s="1"/>
      <c r="Z451" s="2" t="s">
        <v>162</v>
      </c>
      <c r="AA451" s="2" t="s">
        <v>9574</v>
      </c>
      <c r="AP451" s="2" t="s">
        <v>63</v>
      </c>
      <c r="AQ451" s="2" t="s">
        <v>9575</v>
      </c>
      <c r="AR451" s="2" t="s">
        <v>71</v>
      </c>
    </row>
    <row r="452" spans="1:44" x14ac:dyDescent="0.2">
      <c r="A452" s="1">
        <v>5926</v>
      </c>
      <c r="C452" s="9" t="s">
        <v>854</v>
      </c>
      <c r="D452" s="11" t="s">
        <v>10518</v>
      </c>
      <c r="E452" s="3" t="s">
        <v>10519</v>
      </c>
      <c r="G452" s="2" t="s">
        <v>160</v>
      </c>
      <c r="J452" s="1">
        <v>1</v>
      </c>
      <c r="L452" s="2" t="s">
        <v>252</v>
      </c>
      <c r="N452" s="1">
        <v>8005</v>
      </c>
      <c r="P452" s="2" t="s">
        <v>84</v>
      </c>
      <c r="S452" s="2" t="s">
        <v>50</v>
      </c>
      <c r="W452" s="1"/>
      <c r="X452" s="1"/>
      <c r="AP452" s="2" t="s">
        <v>63</v>
      </c>
      <c r="AR452" s="2" t="s">
        <v>71</v>
      </c>
    </row>
    <row r="453" spans="1:44" x14ac:dyDescent="0.2">
      <c r="A453" s="1">
        <v>5927</v>
      </c>
      <c r="C453" s="9" t="s">
        <v>854</v>
      </c>
      <c r="D453" s="11" t="s">
        <v>10520</v>
      </c>
      <c r="E453" s="3" t="s">
        <v>10521</v>
      </c>
      <c r="G453" s="2" t="s">
        <v>160</v>
      </c>
      <c r="J453" s="1">
        <v>1</v>
      </c>
      <c r="L453" s="2" t="s">
        <v>252</v>
      </c>
      <c r="N453" s="1">
        <v>8005</v>
      </c>
      <c r="P453" s="2" t="s">
        <v>84</v>
      </c>
      <c r="S453" s="2" t="s">
        <v>50</v>
      </c>
      <c r="W453" s="1"/>
      <c r="X453" s="1"/>
      <c r="AP453" s="2" t="s">
        <v>63</v>
      </c>
      <c r="AR453" s="2" t="s">
        <v>71</v>
      </c>
    </row>
    <row r="454" spans="1:44" x14ac:dyDescent="0.2">
      <c r="A454" s="1">
        <v>1673</v>
      </c>
      <c r="C454" s="9" t="s">
        <v>3818</v>
      </c>
      <c r="D454" s="11" t="s">
        <v>3816</v>
      </c>
      <c r="E454" s="3" t="s">
        <v>3817</v>
      </c>
      <c r="G454" s="2" t="s">
        <v>85</v>
      </c>
      <c r="H454" s="1">
        <v>1929</v>
      </c>
      <c r="I454" s="1">
        <v>1929</v>
      </c>
      <c r="J454" s="1">
        <v>1</v>
      </c>
      <c r="L454" s="2" t="s">
        <v>132</v>
      </c>
      <c r="M454" s="1">
        <v>21</v>
      </c>
      <c r="N454" s="1">
        <v>289</v>
      </c>
      <c r="P454" s="2" t="s">
        <v>84</v>
      </c>
      <c r="S454" s="2" t="s">
        <v>50</v>
      </c>
      <c r="W454" s="2" t="s">
        <v>3819</v>
      </c>
      <c r="X454" s="1"/>
      <c r="Z454" s="2" t="s">
        <v>297</v>
      </c>
      <c r="AA454" s="2" t="s">
        <v>3820</v>
      </c>
    </row>
    <row r="455" spans="1:44" x14ac:dyDescent="0.2">
      <c r="A455" s="1">
        <v>1674</v>
      </c>
      <c r="C455" s="9" t="s">
        <v>3818</v>
      </c>
      <c r="D455" s="11" t="s">
        <v>3816</v>
      </c>
      <c r="E455" s="3" t="s">
        <v>3821</v>
      </c>
      <c r="G455" s="2" t="s">
        <v>85</v>
      </c>
      <c r="H455" s="1">
        <v>1925</v>
      </c>
      <c r="I455" s="1">
        <v>1925</v>
      </c>
      <c r="J455" s="1">
        <v>1</v>
      </c>
      <c r="L455" s="2" t="s">
        <v>132</v>
      </c>
      <c r="M455" s="1">
        <v>21</v>
      </c>
      <c r="N455" s="1">
        <v>289</v>
      </c>
      <c r="P455" s="2" t="s">
        <v>84</v>
      </c>
      <c r="S455" s="2" t="s">
        <v>50</v>
      </c>
      <c r="W455" s="2" t="s">
        <v>3822</v>
      </c>
      <c r="X455" s="1"/>
      <c r="Z455" s="2" t="s">
        <v>297</v>
      </c>
      <c r="AA455" s="2" t="s">
        <v>3823</v>
      </c>
    </row>
    <row r="456" spans="1:44" x14ac:dyDescent="0.2">
      <c r="A456" s="1">
        <v>5911</v>
      </c>
      <c r="C456" s="9" t="s">
        <v>10503</v>
      </c>
      <c r="D456" s="11" t="s">
        <v>531</v>
      </c>
      <c r="E456" s="3" t="s">
        <v>10502</v>
      </c>
      <c r="G456" s="2" t="s">
        <v>85</v>
      </c>
      <c r="J456" s="1">
        <v>1</v>
      </c>
      <c r="L456" s="2" t="s">
        <v>83</v>
      </c>
      <c r="M456" s="1">
        <v>5</v>
      </c>
      <c r="N456" s="1">
        <v>84</v>
      </c>
      <c r="P456" s="2" t="s">
        <v>84</v>
      </c>
      <c r="S456" s="2" t="s">
        <v>50</v>
      </c>
      <c r="W456" s="2" t="s">
        <v>3811</v>
      </c>
      <c r="X456" s="1"/>
      <c r="Z456" s="2" t="s">
        <v>53</v>
      </c>
      <c r="AA456" s="2" t="s">
        <v>10504</v>
      </c>
      <c r="AP456" s="2" t="s">
        <v>63</v>
      </c>
      <c r="AR456" s="2" t="s">
        <v>71</v>
      </c>
    </row>
    <row r="457" spans="1:44" x14ac:dyDescent="0.2">
      <c r="A457" s="1">
        <v>5913</v>
      </c>
      <c r="C457" s="9" t="s">
        <v>10503</v>
      </c>
      <c r="D457" s="11" t="s">
        <v>531</v>
      </c>
      <c r="E457" s="3" t="s">
        <v>10506</v>
      </c>
      <c r="G457" s="2" t="s">
        <v>49</v>
      </c>
      <c r="J457" s="1">
        <v>1</v>
      </c>
      <c r="L457" s="2" t="s">
        <v>83</v>
      </c>
      <c r="M457" s="1">
        <v>5</v>
      </c>
      <c r="N457" s="1">
        <v>84</v>
      </c>
      <c r="P457" s="2" t="s">
        <v>84</v>
      </c>
      <c r="S457" s="2" t="s">
        <v>50</v>
      </c>
      <c r="W457" s="1"/>
      <c r="X457" s="1"/>
      <c r="Z457" s="2" t="s">
        <v>53</v>
      </c>
      <c r="AA457" s="2" t="s">
        <v>10507</v>
      </c>
      <c r="AP457" s="2" t="s">
        <v>63</v>
      </c>
      <c r="AR457" s="2" t="s">
        <v>71</v>
      </c>
    </row>
    <row r="458" spans="1:44" x14ac:dyDescent="0.2">
      <c r="A458" s="1">
        <v>2617</v>
      </c>
      <c r="C458" s="9" t="s">
        <v>5672</v>
      </c>
      <c r="D458" s="11" t="s">
        <v>5670</v>
      </c>
      <c r="E458" s="3" t="s">
        <v>5671</v>
      </c>
      <c r="G458" s="2" t="s">
        <v>85</v>
      </c>
      <c r="J458" s="1">
        <v>1</v>
      </c>
      <c r="L458" s="2" t="s">
        <v>132</v>
      </c>
      <c r="M458" s="1">
        <v>21</v>
      </c>
      <c r="N458" s="1">
        <v>283</v>
      </c>
      <c r="P458" s="2" t="s">
        <v>84</v>
      </c>
      <c r="S458" s="2" t="s">
        <v>50</v>
      </c>
      <c r="W458" s="1"/>
      <c r="X458" s="1"/>
      <c r="Z458" s="2" t="s">
        <v>124</v>
      </c>
      <c r="AA458" s="2" t="s">
        <v>5673</v>
      </c>
      <c r="AP458" s="2" t="s">
        <v>63</v>
      </c>
      <c r="AR458" s="2" t="s">
        <v>71</v>
      </c>
    </row>
    <row r="459" spans="1:44" x14ac:dyDescent="0.2">
      <c r="A459" s="1">
        <v>2619</v>
      </c>
      <c r="C459" s="9" t="s">
        <v>5672</v>
      </c>
      <c r="D459" s="11" t="s">
        <v>5670</v>
      </c>
      <c r="E459" s="3" t="s">
        <v>5674</v>
      </c>
      <c r="G459" s="2" t="s">
        <v>85</v>
      </c>
      <c r="J459" s="1">
        <v>1</v>
      </c>
      <c r="L459" s="2" t="s">
        <v>132</v>
      </c>
      <c r="M459" s="1">
        <v>21</v>
      </c>
      <c r="N459" s="1">
        <v>283</v>
      </c>
      <c r="P459" s="2" t="s">
        <v>84</v>
      </c>
      <c r="S459" s="2" t="s">
        <v>50</v>
      </c>
      <c r="W459" s="1"/>
      <c r="X459" s="1"/>
      <c r="Z459" s="2" t="s">
        <v>162</v>
      </c>
      <c r="AA459" s="2" t="s">
        <v>5675</v>
      </c>
      <c r="AP459" s="2" t="s">
        <v>63</v>
      </c>
      <c r="AR459" s="2" t="s">
        <v>71</v>
      </c>
    </row>
    <row r="460" spans="1:44" x14ac:dyDescent="0.2">
      <c r="A460" s="1">
        <v>2621</v>
      </c>
      <c r="C460" s="9" t="s">
        <v>5672</v>
      </c>
      <c r="D460" s="11" t="s">
        <v>5670</v>
      </c>
      <c r="E460" s="3" t="s">
        <v>5676</v>
      </c>
      <c r="G460" s="2" t="s">
        <v>85</v>
      </c>
      <c r="J460" s="1">
        <v>1</v>
      </c>
      <c r="L460" s="2" t="s">
        <v>132</v>
      </c>
      <c r="M460" s="1">
        <v>21</v>
      </c>
      <c r="N460" s="1">
        <v>283</v>
      </c>
      <c r="P460" s="2" t="s">
        <v>84</v>
      </c>
      <c r="S460" s="2" t="s">
        <v>50</v>
      </c>
      <c r="W460" s="1"/>
      <c r="X460" s="1"/>
      <c r="Z460" s="2" t="s">
        <v>120</v>
      </c>
      <c r="AA460" s="2" t="s">
        <v>5677</v>
      </c>
      <c r="AQ460" s="2" t="s">
        <v>5678</v>
      </c>
      <c r="AR460" s="2" t="s">
        <v>71</v>
      </c>
    </row>
    <row r="461" spans="1:44" x14ac:dyDescent="0.2">
      <c r="A461" s="1">
        <v>4256</v>
      </c>
      <c r="C461" s="9" t="s">
        <v>725</v>
      </c>
      <c r="D461" s="11" t="s">
        <v>5155</v>
      </c>
      <c r="E461" s="3" t="s">
        <v>7709</v>
      </c>
      <c r="F461" s="3" t="s">
        <v>7711</v>
      </c>
      <c r="G461" s="2" t="s">
        <v>58</v>
      </c>
      <c r="J461" s="1">
        <v>1</v>
      </c>
      <c r="K461" s="1">
        <v>2</v>
      </c>
      <c r="L461" s="2" t="s">
        <v>83</v>
      </c>
      <c r="M461" s="1">
        <v>9</v>
      </c>
      <c r="N461" s="1">
        <v>142</v>
      </c>
      <c r="P461" s="2" t="s">
        <v>84</v>
      </c>
      <c r="S461" s="2" t="s">
        <v>50</v>
      </c>
      <c r="W461" s="1"/>
      <c r="X461" s="1"/>
      <c r="AA461" s="2" t="s">
        <v>7710</v>
      </c>
      <c r="AP461" s="2" t="s">
        <v>605</v>
      </c>
      <c r="AQ461" s="2" t="s">
        <v>726</v>
      </c>
      <c r="AR461" s="2" t="s">
        <v>71</v>
      </c>
    </row>
    <row r="462" spans="1:44" x14ac:dyDescent="0.2">
      <c r="A462" s="1">
        <v>1294</v>
      </c>
      <c r="C462" s="9" t="s">
        <v>2916</v>
      </c>
      <c r="D462" s="11" t="s">
        <v>2914</v>
      </c>
      <c r="E462" s="3" t="s">
        <v>2915</v>
      </c>
      <c r="G462" s="2" t="s">
        <v>160</v>
      </c>
      <c r="J462" s="1">
        <v>1</v>
      </c>
      <c r="L462" s="2" t="s">
        <v>93</v>
      </c>
      <c r="M462" s="1">
        <v>37</v>
      </c>
      <c r="P462" s="2" t="s">
        <v>84</v>
      </c>
      <c r="R462" s="2" t="s">
        <v>2593</v>
      </c>
      <c r="S462" s="2" t="s">
        <v>50</v>
      </c>
      <c r="W462" s="1"/>
      <c r="X462" s="1"/>
      <c r="Z462" s="2" t="s">
        <v>124</v>
      </c>
      <c r="AA462" s="2" t="s">
        <v>2917</v>
      </c>
      <c r="AQ462" s="2" t="s">
        <v>2918</v>
      </c>
    </row>
    <row r="463" spans="1:44" x14ac:dyDescent="0.2">
      <c r="A463" s="1">
        <v>1295</v>
      </c>
      <c r="C463" s="9" t="s">
        <v>2916</v>
      </c>
      <c r="D463" s="11" t="s">
        <v>2914</v>
      </c>
      <c r="E463" s="3" t="s">
        <v>2915</v>
      </c>
      <c r="G463" s="2" t="s">
        <v>160</v>
      </c>
      <c r="J463" s="1">
        <v>1</v>
      </c>
      <c r="L463" s="2" t="s">
        <v>93</v>
      </c>
      <c r="M463" s="1">
        <v>37</v>
      </c>
      <c r="P463" s="2" t="s">
        <v>84</v>
      </c>
      <c r="R463" s="2" t="s">
        <v>2593</v>
      </c>
      <c r="S463" s="2" t="s">
        <v>50</v>
      </c>
      <c r="W463" s="1"/>
      <c r="X463" s="1"/>
      <c r="Z463" s="2" t="s">
        <v>124</v>
      </c>
      <c r="AA463" s="2" t="s">
        <v>2919</v>
      </c>
      <c r="AR463" s="2" t="s">
        <v>71</v>
      </c>
    </row>
    <row r="464" spans="1:44" x14ac:dyDescent="0.2">
      <c r="A464" s="1">
        <v>3836</v>
      </c>
      <c r="C464" s="9" t="s">
        <v>2916</v>
      </c>
      <c r="D464" s="11" t="s">
        <v>2914</v>
      </c>
      <c r="E464" s="3" t="s">
        <v>7043</v>
      </c>
      <c r="G464" s="2" t="s">
        <v>237</v>
      </c>
      <c r="J464" s="1">
        <v>1</v>
      </c>
      <c r="L464" s="2" t="s">
        <v>93</v>
      </c>
      <c r="M464" s="1">
        <v>37</v>
      </c>
      <c r="P464" s="2" t="s">
        <v>84</v>
      </c>
      <c r="S464" s="2" t="s">
        <v>50</v>
      </c>
      <c r="W464" s="1"/>
      <c r="X464" s="1"/>
      <c r="Z464" s="2" t="s">
        <v>162</v>
      </c>
      <c r="AA464" s="2" t="s">
        <v>7044</v>
      </c>
      <c r="AQ464" s="2" t="s">
        <v>7045</v>
      </c>
    </row>
    <row r="465" spans="1:44" x14ac:dyDescent="0.2">
      <c r="A465" s="1">
        <v>5704</v>
      </c>
      <c r="C465" s="9" t="s">
        <v>2916</v>
      </c>
      <c r="D465" s="11" t="s">
        <v>2914</v>
      </c>
      <c r="E465" s="3" t="s">
        <v>10297</v>
      </c>
      <c r="G465" s="2" t="s">
        <v>58</v>
      </c>
      <c r="J465" s="1">
        <v>1</v>
      </c>
      <c r="L465" s="2" t="s">
        <v>93</v>
      </c>
      <c r="M465" s="1">
        <v>37</v>
      </c>
      <c r="P465" s="2" t="s">
        <v>84</v>
      </c>
      <c r="R465" s="2" t="s">
        <v>4881</v>
      </c>
      <c r="S465" s="2" t="s">
        <v>50</v>
      </c>
      <c r="W465" s="1"/>
      <c r="X465" s="1"/>
      <c r="Z465" s="2" t="s">
        <v>162</v>
      </c>
      <c r="AA465" s="2" t="s">
        <v>10298</v>
      </c>
      <c r="AQ465" s="2" t="s">
        <v>10299</v>
      </c>
    </row>
    <row r="466" spans="1:44" x14ac:dyDescent="0.2">
      <c r="A466" s="1">
        <v>180</v>
      </c>
      <c r="C466" s="9" t="s">
        <v>459</v>
      </c>
      <c r="D466" s="11" t="s">
        <v>457</v>
      </c>
      <c r="E466" s="3" t="s">
        <v>458</v>
      </c>
      <c r="G466" s="2" t="s">
        <v>85</v>
      </c>
      <c r="J466" s="1">
        <v>1</v>
      </c>
      <c r="L466" s="2" t="s">
        <v>93</v>
      </c>
      <c r="M466" s="1">
        <v>37</v>
      </c>
      <c r="P466" s="2" t="s">
        <v>84</v>
      </c>
      <c r="S466" s="2" t="s">
        <v>50</v>
      </c>
      <c r="W466" s="1"/>
      <c r="X466" s="1"/>
      <c r="Z466" s="2" t="s">
        <v>170</v>
      </c>
      <c r="AA466" s="2" t="s">
        <v>460</v>
      </c>
      <c r="AR466" s="2" t="s">
        <v>71</v>
      </c>
    </row>
    <row r="467" spans="1:44" x14ac:dyDescent="0.2">
      <c r="A467" s="1">
        <v>1253</v>
      </c>
      <c r="C467" s="9" t="s">
        <v>459</v>
      </c>
      <c r="D467" s="11" t="s">
        <v>457</v>
      </c>
      <c r="E467" s="3" t="s">
        <v>2803</v>
      </c>
      <c r="G467" s="2" t="s">
        <v>160</v>
      </c>
      <c r="J467" s="1">
        <v>1</v>
      </c>
      <c r="L467" s="2" t="s">
        <v>93</v>
      </c>
      <c r="M467" s="1">
        <v>37</v>
      </c>
      <c r="P467" s="2" t="s">
        <v>84</v>
      </c>
      <c r="R467" s="2" t="s">
        <v>2593</v>
      </c>
      <c r="S467" s="2" t="s">
        <v>50</v>
      </c>
      <c r="W467" s="2" t="s">
        <v>2804</v>
      </c>
      <c r="X467" s="1"/>
      <c r="Z467" s="2" t="s">
        <v>170</v>
      </c>
      <c r="AR467" s="2" t="s">
        <v>71</v>
      </c>
    </row>
    <row r="468" spans="1:44" x14ac:dyDescent="0.2">
      <c r="A468" s="1">
        <v>4148</v>
      </c>
      <c r="C468" s="9" t="s">
        <v>459</v>
      </c>
      <c r="D468" s="11" t="s">
        <v>457</v>
      </c>
      <c r="E468" s="3" t="s">
        <v>7536</v>
      </c>
      <c r="G468" s="2" t="s">
        <v>58</v>
      </c>
      <c r="J468" s="1">
        <v>1</v>
      </c>
      <c r="L468" s="2" t="s">
        <v>93</v>
      </c>
      <c r="M468" s="1">
        <v>37</v>
      </c>
      <c r="P468" s="2" t="s">
        <v>84</v>
      </c>
      <c r="S468" s="2" t="s">
        <v>50</v>
      </c>
      <c r="W468" s="1"/>
      <c r="X468" s="1"/>
      <c r="Z468" s="2" t="s">
        <v>6676</v>
      </c>
      <c r="AQ468" s="2" t="s">
        <v>7537</v>
      </c>
    </row>
    <row r="469" spans="1:44" x14ac:dyDescent="0.2">
      <c r="A469" s="1">
        <v>5866</v>
      </c>
      <c r="C469" s="9" t="s">
        <v>10493</v>
      </c>
      <c r="D469" s="11" t="s">
        <v>10491</v>
      </c>
      <c r="E469" s="3" t="s">
        <v>10492</v>
      </c>
      <c r="G469" s="2" t="s">
        <v>160</v>
      </c>
      <c r="J469" s="1">
        <v>1</v>
      </c>
      <c r="L469" s="2" t="s">
        <v>93</v>
      </c>
      <c r="M469" s="1">
        <v>37</v>
      </c>
      <c r="P469" s="2" t="s">
        <v>84</v>
      </c>
      <c r="R469" s="2" t="s">
        <v>2593</v>
      </c>
      <c r="S469" s="2" t="s">
        <v>50</v>
      </c>
      <c r="W469" s="1"/>
      <c r="X469" s="1"/>
      <c r="Z469" s="2" t="s">
        <v>10494</v>
      </c>
      <c r="AQ469" s="2" t="s">
        <v>141</v>
      </c>
      <c r="AR469" s="2" t="s">
        <v>71</v>
      </c>
    </row>
    <row r="470" spans="1:44" ht="25.5" x14ac:dyDescent="0.2">
      <c r="A470" s="1">
        <v>359</v>
      </c>
      <c r="C470" s="9" t="s">
        <v>790</v>
      </c>
      <c r="D470" s="11" t="s">
        <v>787</v>
      </c>
      <c r="E470" s="3" t="s">
        <v>788</v>
      </c>
      <c r="J470" s="1">
        <v>1</v>
      </c>
      <c r="L470" s="2" t="s">
        <v>83</v>
      </c>
      <c r="M470" s="1">
        <v>3</v>
      </c>
      <c r="O470" s="1">
        <v>60</v>
      </c>
      <c r="Q470" s="2" t="s">
        <v>789</v>
      </c>
      <c r="S470" s="2" t="s">
        <v>50</v>
      </c>
      <c r="W470" s="2" t="s">
        <v>791</v>
      </c>
      <c r="X470" s="2" t="s">
        <v>655</v>
      </c>
      <c r="AA470" s="2" t="s">
        <v>792</v>
      </c>
      <c r="AE470" s="17" t="s">
        <v>727</v>
      </c>
      <c r="AP470" s="2" t="s">
        <v>63</v>
      </c>
      <c r="AQ470" s="2" t="s">
        <v>743</v>
      </c>
    </row>
    <row r="471" spans="1:44" ht="25.5" x14ac:dyDescent="0.2">
      <c r="A471" s="1">
        <v>360</v>
      </c>
      <c r="C471" s="9" t="s">
        <v>790</v>
      </c>
      <c r="D471" s="11" t="s">
        <v>787</v>
      </c>
      <c r="E471" s="3" t="s">
        <v>793</v>
      </c>
      <c r="J471" s="1">
        <v>1</v>
      </c>
      <c r="Q471" s="2" t="s">
        <v>794</v>
      </c>
      <c r="S471" s="2" t="s">
        <v>50</v>
      </c>
      <c r="W471" s="1"/>
      <c r="X471" s="2" t="s">
        <v>655</v>
      </c>
      <c r="Z471" s="2" t="s">
        <v>73</v>
      </c>
      <c r="AA471" s="2" t="s">
        <v>795</v>
      </c>
      <c r="AE471" s="17" t="s">
        <v>727</v>
      </c>
      <c r="AP471" s="2" t="s">
        <v>63</v>
      </c>
      <c r="AQ471" s="2" t="s">
        <v>743</v>
      </c>
    </row>
    <row r="472" spans="1:44" x14ac:dyDescent="0.2">
      <c r="A472" s="1">
        <v>361</v>
      </c>
      <c r="C472" s="9" t="s">
        <v>790</v>
      </c>
      <c r="D472" s="11" t="s">
        <v>796</v>
      </c>
      <c r="E472" s="3" t="s">
        <v>797</v>
      </c>
      <c r="J472" s="1">
        <v>1</v>
      </c>
      <c r="Q472" s="2" t="s">
        <v>798</v>
      </c>
      <c r="S472" s="2" t="s">
        <v>50</v>
      </c>
      <c r="W472" s="1"/>
      <c r="X472" s="2" t="s">
        <v>655</v>
      </c>
      <c r="AA472" s="2" t="s">
        <v>799</v>
      </c>
      <c r="AE472" s="17" t="s">
        <v>727</v>
      </c>
      <c r="AP472" s="2" t="s">
        <v>63</v>
      </c>
      <c r="AQ472" s="2" t="s">
        <v>743</v>
      </c>
    </row>
    <row r="473" spans="1:44" ht="25.5" x14ac:dyDescent="0.2">
      <c r="A473" s="1">
        <v>362</v>
      </c>
      <c r="C473" s="9" t="s">
        <v>790</v>
      </c>
      <c r="D473" s="11" t="s">
        <v>787</v>
      </c>
      <c r="E473" s="3" t="s">
        <v>800</v>
      </c>
      <c r="J473" s="1">
        <v>1</v>
      </c>
      <c r="S473" s="2" t="s">
        <v>50</v>
      </c>
      <c r="W473" s="2" t="s">
        <v>801</v>
      </c>
      <c r="X473" s="2" t="s">
        <v>655</v>
      </c>
      <c r="Z473" s="2" t="s">
        <v>73</v>
      </c>
      <c r="AA473" s="2" t="s">
        <v>802</v>
      </c>
      <c r="AE473" s="17" t="s">
        <v>727</v>
      </c>
      <c r="AM473" s="2" t="s">
        <v>803</v>
      </c>
      <c r="AN473" s="2" t="s">
        <v>804</v>
      </c>
      <c r="AP473" s="2" t="s">
        <v>605</v>
      </c>
      <c r="AQ473" s="2" t="s">
        <v>743</v>
      </c>
    </row>
    <row r="474" spans="1:44" ht="25.5" x14ac:dyDescent="0.2">
      <c r="A474" s="1">
        <v>363</v>
      </c>
      <c r="C474" s="9" t="s">
        <v>790</v>
      </c>
      <c r="D474" s="11" t="s">
        <v>796</v>
      </c>
      <c r="E474" s="3" t="s">
        <v>805</v>
      </c>
      <c r="J474" s="1">
        <v>1</v>
      </c>
      <c r="Q474" s="2" t="s">
        <v>806</v>
      </c>
      <c r="S474" s="2" t="s">
        <v>50</v>
      </c>
      <c r="W474" s="1"/>
      <c r="X474" s="2" t="s">
        <v>655</v>
      </c>
      <c r="Z474" s="2" t="s">
        <v>73</v>
      </c>
      <c r="AA474" s="2" t="s">
        <v>807</v>
      </c>
      <c r="AE474" s="17" t="s">
        <v>727</v>
      </c>
      <c r="AP474" s="2" t="s">
        <v>63</v>
      </c>
      <c r="AQ474" s="2" t="s">
        <v>743</v>
      </c>
    </row>
    <row r="475" spans="1:44" x14ac:dyDescent="0.2">
      <c r="A475" s="1">
        <v>590</v>
      </c>
      <c r="C475" s="9" t="s">
        <v>790</v>
      </c>
      <c r="E475" s="3" t="s">
        <v>1518</v>
      </c>
      <c r="G475" s="2" t="s">
        <v>58</v>
      </c>
      <c r="J475" s="1">
        <v>1</v>
      </c>
      <c r="L475" s="2" t="s">
        <v>93</v>
      </c>
      <c r="M475" s="1">
        <v>37</v>
      </c>
      <c r="P475" s="2" t="s">
        <v>84</v>
      </c>
      <c r="R475" s="2" t="s">
        <v>1519</v>
      </c>
      <c r="S475" s="2" t="s">
        <v>50</v>
      </c>
      <c r="W475" s="1"/>
      <c r="X475" s="1"/>
      <c r="Z475" s="2" t="s">
        <v>1398</v>
      </c>
      <c r="AA475" s="2" t="s">
        <v>1520</v>
      </c>
      <c r="AQ475" s="2" t="s">
        <v>386</v>
      </c>
      <c r="AR475" s="2" t="s">
        <v>71</v>
      </c>
    </row>
    <row r="476" spans="1:44" x14ac:dyDescent="0.2">
      <c r="A476" s="1">
        <v>715</v>
      </c>
      <c r="B476" s="1">
        <v>0</v>
      </c>
      <c r="C476" s="9" t="s">
        <v>790</v>
      </c>
      <c r="D476" s="11" t="s">
        <v>1733</v>
      </c>
      <c r="E476" s="3" t="s">
        <v>1734</v>
      </c>
      <c r="G476" s="2" t="s">
        <v>58</v>
      </c>
      <c r="H476" s="1">
        <v>1954</v>
      </c>
      <c r="I476" s="1">
        <v>1954</v>
      </c>
      <c r="J476" s="1">
        <v>2</v>
      </c>
      <c r="L476" s="2" t="s">
        <v>319</v>
      </c>
      <c r="M476" s="1">
        <v>14</v>
      </c>
      <c r="N476" s="1">
        <v>233</v>
      </c>
      <c r="P476" s="2" t="s">
        <v>1735</v>
      </c>
      <c r="R476" s="2" t="s">
        <v>1736</v>
      </c>
      <c r="S476" s="2" t="s">
        <v>50</v>
      </c>
      <c r="W476" s="2" t="s">
        <v>1737</v>
      </c>
      <c r="X476" s="1"/>
      <c r="Z476" s="2" t="s">
        <v>1738</v>
      </c>
      <c r="AQ476" s="2" t="s">
        <v>1739</v>
      </c>
      <c r="AR476" s="2" t="s">
        <v>71</v>
      </c>
    </row>
    <row r="477" spans="1:44" x14ac:dyDescent="0.2">
      <c r="A477" s="1">
        <v>715</v>
      </c>
      <c r="B477" s="1">
        <v>1</v>
      </c>
      <c r="C477" s="9" t="s">
        <v>790</v>
      </c>
      <c r="D477" s="11" t="s">
        <v>1733</v>
      </c>
      <c r="E477" s="3" t="s">
        <v>1740</v>
      </c>
      <c r="G477" s="2" t="s">
        <v>58</v>
      </c>
      <c r="H477" s="1">
        <v>1954</v>
      </c>
      <c r="I477" s="1">
        <v>1954</v>
      </c>
      <c r="J477" s="1">
        <v>1</v>
      </c>
      <c r="L477" s="2" t="s">
        <v>319</v>
      </c>
      <c r="M477" s="1">
        <v>14</v>
      </c>
      <c r="N477" s="1">
        <v>233</v>
      </c>
      <c r="P477" s="2" t="s">
        <v>47</v>
      </c>
      <c r="R477" s="2" t="s">
        <v>1736</v>
      </c>
      <c r="S477" s="2" t="s">
        <v>50</v>
      </c>
      <c r="W477" s="2" t="s">
        <v>1737</v>
      </c>
      <c r="X477" s="1"/>
      <c r="Z477" s="2" t="s">
        <v>1738</v>
      </c>
      <c r="AQ477" s="2" t="s">
        <v>1739</v>
      </c>
      <c r="AR477" s="2" t="s">
        <v>71</v>
      </c>
    </row>
    <row r="478" spans="1:44" x14ac:dyDescent="0.2">
      <c r="A478" s="1">
        <v>715</v>
      </c>
      <c r="B478" s="1">
        <v>2</v>
      </c>
      <c r="C478" s="9" t="s">
        <v>790</v>
      </c>
      <c r="D478" s="11" t="s">
        <v>1733</v>
      </c>
      <c r="E478" s="3" t="s">
        <v>1740</v>
      </c>
      <c r="F478" s="3" t="s">
        <v>1741</v>
      </c>
      <c r="G478" s="2" t="s">
        <v>58</v>
      </c>
      <c r="H478" s="1">
        <v>1954</v>
      </c>
      <c r="I478" s="1">
        <v>1954</v>
      </c>
      <c r="J478" s="1">
        <v>1</v>
      </c>
      <c r="L478" s="2" t="s">
        <v>319</v>
      </c>
      <c r="M478" s="1">
        <v>14</v>
      </c>
      <c r="N478" s="1">
        <v>233</v>
      </c>
      <c r="P478" s="2" t="s">
        <v>84</v>
      </c>
      <c r="R478" s="2" t="s">
        <v>1736</v>
      </c>
      <c r="S478" s="2" t="s">
        <v>50</v>
      </c>
      <c r="W478" s="2" t="s">
        <v>1737</v>
      </c>
      <c r="X478" s="1"/>
      <c r="Z478" s="2" t="s">
        <v>1738</v>
      </c>
      <c r="AQ478" s="2" t="s">
        <v>1742</v>
      </c>
      <c r="AR478" s="2" t="s">
        <v>71</v>
      </c>
    </row>
    <row r="479" spans="1:44" x14ac:dyDescent="0.2">
      <c r="A479" s="1">
        <v>1482</v>
      </c>
      <c r="C479" s="9" t="s">
        <v>790</v>
      </c>
      <c r="D479" s="11" t="s">
        <v>3459</v>
      </c>
      <c r="E479" s="3" t="s">
        <v>3460</v>
      </c>
      <c r="G479" s="2" t="s">
        <v>85</v>
      </c>
      <c r="J479" s="1">
        <v>1</v>
      </c>
      <c r="L479" s="2" t="s">
        <v>319</v>
      </c>
      <c r="M479" s="1">
        <v>15</v>
      </c>
      <c r="N479" s="1">
        <v>249</v>
      </c>
      <c r="P479" s="2" t="s">
        <v>84</v>
      </c>
      <c r="S479" s="2" t="s">
        <v>50</v>
      </c>
      <c r="W479" s="1"/>
      <c r="X479" s="1"/>
      <c r="Z479" s="2" t="s">
        <v>170</v>
      </c>
      <c r="AA479" s="2" t="s">
        <v>3461</v>
      </c>
      <c r="AQ479" s="2" t="s">
        <v>341</v>
      </c>
      <c r="AR479" s="2" t="s">
        <v>71</v>
      </c>
    </row>
    <row r="480" spans="1:44" x14ac:dyDescent="0.2">
      <c r="A480" s="1">
        <v>1696</v>
      </c>
      <c r="C480" s="9" t="s">
        <v>790</v>
      </c>
      <c r="D480" s="11" t="s">
        <v>3862</v>
      </c>
      <c r="E480" s="3" t="s">
        <v>3863</v>
      </c>
      <c r="G480" s="2" t="s">
        <v>58</v>
      </c>
      <c r="J480" s="1">
        <v>2</v>
      </c>
      <c r="L480" s="2" t="s">
        <v>319</v>
      </c>
      <c r="M480" s="1">
        <v>14</v>
      </c>
      <c r="N480" s="1">
        <v>234</v>
      </c>
      <c r="P480" s="2" t="s">
        <v>84</v>
      </c>
      <c r="R480" s="2" t="s">
        <v>1736</v>
      </c>
      <c r="S480" s="2" t="s">
        <v>50</v>
      </c>
      <c r="W480" s="1"/>
      <c r="X480" s="1"/>
      <c r="Z480" s="2" t="s">
        <v>170</v>
      </c>
      <c r="AA480" s="2" t="s">
        <v>3864</v>
      </c>
      <c r="AP480" s="2" t="s">
        <v>63</v>
      </c>
      <c r="AR480" s="2" t="s">
        <v>71</v>
      </c>
    </row>
    <row r="481" spans="1:44" x14ac:dyDescent="0.2">
      <c r="A481" s="1">
        <v>2642</v>
      </c>
      <c r="C481" s="9" t="s">
        <v>790</v>
      </c>
      <c r="D481" s="11" t="s">
        <v>5734</v>
      </c>
      <c r="E481" s="3" t="s">
        <v>5735</v>
      </c>
      <c r="G481" s="2" t="s">
        <v>58</v>
      </c>
      <c r="J481" s="1">
        <v>1</v>
      </c>
      <c r="L481" s="2" t="s">
        <v>319</v>
      </c>
      <c r="M481" s="1">
        <v>14</v>
      </c>
      <c r="N481" s="1">
        <v>232</v>
      </c>
      <c r="P481" s="2" t="s">
        <v>84</v>
      </c>
      <c r="R481" s="2" t="s">
        <v>1736</v>
      </c>
      <c r="S481" s="2" t="s">
        <v>50</v>
      </c>
      <c r="W481" s="1"/>
      <c r="X481" s="1"/>
      <c r="Z481" s="2" t="s">
        <v>170</v>
      </c>
      <c r="AP481" s="2" t="s">
        <v>63</v>
      </c>
      <c r="AR481" s="2" t="s">
        <v>71</v>
      </c>
    </row>
    <row r="482" spans="1:44" x14ac:dyDescent="0.2">
      <c r="A482" s="1">
        <v>2830</v>
      </c>
      <c r="C482" s="9" t="s">
        <v>790</v>
      </c>
      <c r="D482" s="11" t="s">
        <v>3459</v>
      </c>
      <c r="E482" s="3" t="s">
        <v>5967</v>
      </c>
      <c r="G482" s="2" t="s">
        <v>58</v>
      </c>
      <c r="J482" s="1">
        <v>1</v>
      </c>
      <c r="L482" s="2" t="s">
        <v>213</v>
      </c>
      <c r="P482" s="2" t="s">
        <v>214</v>
      </c>
      <c r="U482" s="2" t="s">
        <v>215</v>
      </c>
      <c r="W482" s="1"/>
      <c r="X482" s="1"/>
      <c r="Z482" s="2" t="s">
        <v>170</v>
      </c>
      <c r="AA482" s="2" t="s">
        <v>5968</v>
      </c>
      <c r="AQ482" s="2" t="s">
        <v>5089</v>
      </c>
      <c r="AR482" s="2" t="s">
        <v>71</v>
      </c>
    </row>
    <row r="483" spans="1:44" x14ac:dyDescent="0.2">
      <c r="A483" s="1">
        <v>3587</v>
      </c>
      <c r="C483" s="9" t="s">
        <v>790</v>
      </c>
      <c r="D483" s="11" t="s">
        <v>387</v>
      </c>
      <c r="E483" s="3" t="s">
        <v>6522</v>
      </c>
      <c r="G483" s="2" t="s">
        <v>160</v>
      </c>
      <c r="J483" s="1">
        <v>1</v>
      </c>
      <c r="L483" s="2" t="s">
        <v>93</v>
      </c>
      <c r="M483" s="1">
        <v>37</v>
      </c>
      <c r="P483" s="2" t="s">
        <v>84</v>
      </c>
      <c r="R483" s="2" t="s">
        <v>2593</v>
      </c>
      <c r="S483" s="2" t="s">
        <v>50</v>
      </c>
      <c r="W483" s="1"/>
      <c r="X483" s="1"/>
      <c r="Z483" s="2" t="s">
        <v>6523</v>
      </c>
      <c r="AA483" s="2" t="s">
        <v>6524</v>
      </c>
      <c r="AR483" s="2" t="s">
        <v>71</v>
      </c>
    </row>
    <row r="484" spans="1:44" x14ac:dyDescent="0.2">
      <c r="A484" s="1">
        <v>3618</v>
      </c>
      <c r="C484" s="9" t="s">
        <v>790</v>
      </c>
      <c r="D484" s="11" t="s">
        <v>387</v>
      </c>
      <c r="E484" s="3" t="s">
        <v>6579</v>
      </c>
      <c r="G484" s="2" t="s">
        <v>58</v>
      </c>
      <c r="J484" s="1">
        <v>1</v>
      </c>
      <c r="L484" s="2" t="s">
        <v>93</v>
      </c>
      <c r="M484" s="1">
        <v>37</v>
      </c>
      <c r="P484" s="2" t="s">
        <v>84</v>
      </c>
      <c r="S484" s="2" t="s">
        <v>50</v>
      </c>
      <c r="W484" s="1"/>
      <c r="X484" s="1"/>
      <c r="Z484" s="2" t="s">
        <v>6523</v>
      </c>
      <c r="AA484" s="2" t="s">
        <v>6580</v>
      </c>
      <c r="AP484" s="2" t="s">
        <v>63</v>
      </c>
      <c r="AR484" s="2" t="s">
        <v>71</v>
      </c>
    </row>
    <row r="485" spans="1:44" x14ac:dyDescent="0.2">
      <c r="A485" s="1">
        <v>3839</v>
      </c>
      <c r="C485" s="9" t="s">
        <v>790</v>
      </c>
      <c r="D485" s="11" t="s">
        <v>7049</v>
      </c>
      <c r="E485" s="3" t="s">
        <v>7050</v>
      </c>
      <c r="G485" s="2" t="s">
        <v>58</v>
      </c>
      <c r="J485" s="1">
        <v>1</v>
      </c>
      <c r="L485" s="2" t="s">
        <v>105</v>
      </c>
      <c r="M485" s="1">
        <v>51</v>
      </c>
      <c r="P485" s="2" t="s">
        <v>84</v>
      </c>
      <c r="R485" s="2" t="s">
        <v>1293</v>
      </c>
      <c r="S485" s="2" t="s">
        <v>50</v>
      </c>
      <c r="W485" s="2" t="s">
        <v>7051</v>
      </c>
      <c r="X485" s="1"/>
      <c r="Z485" s="2" t="s">
        <v>6676</v>
      </c>
      <c r="AA485" s="2" t="s">
        <v>7052</v>
      </c>
      <c r="AQ485" s="2" t="s">
        <v>7053</v>
      </c>
      <c r="AR485" s="2" t="s">
        <v>71</v>
      </c>
    </row>
    <row r="486" spans="1:44" x14ac:dyDescent="0.2">
      <c r="A486" s="1">
        <v>3958</v>
      </c>
      <c r="C486" s="9" t="s">
        <v>790</v>
      </c>
      <c r="D486" s="11" t="s">
        <v>7049</v>
      </c>
      <c r="E486" s="3" t="s">
        <v>7165</v>
      </c>
      <c r="G486" s="2" t="s">
        <v>58</v>
      </c>
      <c r="J486" s="1">
        <v>1</v>
      </c>
      <c r="L486" s="2" t="s">
        <v>105</v>
      </c>
      <c r="M486" s="1">
        <v>52</v>
      </c>
      <c r="P486" s="2" t="s">
        <v>84</v>
      </c>
      <c r="R486" s="2" t="s">
        <v>1519</v>
      </c>
      <c r="S486" s="2" t="s">
        <v>50</v>
      </c>
      <c r="W486" s="1"/>
      <c r="X486" s="1"/>
      <c r="Z486" s="2" t="s">
        <v>7166</v>
      </c>
      <c r="AA486" s="2" t="s">
        <v>7167</v>
      </c>
      <c r="AQ486" s="2" t="s">
        <v>7168</v>
      </c>
      <c r="AR486" s="2" t="s">
        <v>71</v>
      </c>
    </row>
    <row r="487" spans="1:44" x14ac:dyDescent="0.2">
      <c r="A487" s="1">
        <v>3988</v>
      </c>
      <c r="C487" s="9" t="s">
        <v>790</v>
      </c>
      <c r="D487" s="11" t="s">
        <v>4277</v>
      </c>
      <c r="E487" s="3" t="s">
        <v>7210</v>
      </c>
      <c r="G487" s="2" t="s">
        <v>58</v>
      </c>
      <c r="J487" s="1">
        <v>1</v>
      </c>
      <c r="L487" s="2" t="s">
        <v>319</v>
      </c>
      <c r="M487" s="1">
        <v>14</v>
      </c>
      <c r="N487" s="1">
        <v>233</v>
      </c>
      <c r="P487" s="2" t="s">
        <v>84</v>
      </c>
      <c r="R487" s="2" t="s">
        <v>1736</v>
      </c>
      <c r="S487" s="2" t="s">
        <v>50</v>
      </c>
      <c r="W487" s="1"/>
      <c r="X487" s="1"/>
      <c r="Z487" s="2" t="s">
        <v>1035</v>
      </c>
      <c r="AA487" s="2" t="s">
        <v>7211</v>
      </c>
      <c r="AQ487" s="2" t="s">
        <v>222</v>
      </c>
      <c r="AR487" s="2" t="s">
        <v>71</v>
      </c>
    </row>
    <row r="488" spans="1:44" x14ac:dyDescent="0.2">
      <c r="A488" s="1">
        <v>3995</v>
      </c>
      <c r="C488" s="9" t="s">
        <v>790</v>
      </c>
      <c r="D488" s="11" t="s">
        <v>7229</v>
      </c>
      <c r="E488" s="3" t="s">
        <v>7230</v>
      </c>
      <c r="G488" s="2" t="s">
        <v>58</v>
      </c>
      <c r="J488" s="1">
        <v>1</v>
      </c>
      <c r="L488" s="2" t="s">
        <v>319</v>
      </c>
      <c r="M488" s="1">
        <v>11</v>
      </c>
      <c r="N488" s="1">
        <v>181</v>
      </c>
      <c r="P488" s="2" t="s">
        <v>84</v>
      </c>
      <c r="S488" s="2" t="s">
        <v>50</v>
      </c>
      <c r="W488" s="1"/>
      <c r="X488" s="1"/>
      <c r="Z488" s="2" t="s">
        <v>7231</v>
      </c>
      <c r="AA488" s="2" t="s">
        <v>7232</v>
      </c>
      <c r="AQ488" s="2" t="s">
        <v>7233</v>
      </c>
      <c r="AR488" s="2" t="s">
        <v>71</v>
      </c>
    </row>
    <row r="489" spans="1:44" x14ac:dyDescent="0.2">
      <c r="A489" s="1">
        <v>4099</v>
      </c>
      <c r="C489" s="9" t="s">
        <v>790</v>
      </c>
      <c r="D489" s="11" t="s">
        <v>3459</v>
      </c>
      <c r="E489" s="3" t="s">
        <v>7458</v>
      </c>
      <c r="G489" s="2" t="s">
        <v>58</v>
      </c>
      <c r="J489" s="1">
        <v>1</v>
      </c>
      <c r="L489" s="2" t="s">
        <v>319</v>
      </c>
      <c r="M489" s="1">
        <v>15</v>
      </c>
      <c r="N489" s="1">
        <v>249</v>
      </c>
      <c r="P489" s="2" t="s">
        <v>84</v>
      </c>
      <c r="S489" s="2" t="s">
        <v>50</v>
      </c>
      <c r="W489" s="1"/>
      <c r="X489" s="1"/>
      <c r="Z489" s="2" t="s">
        <v>170</v>
      </c>
      <c r="AA489" s="2" t="s">
        <v>7459</v>
      </c>
      <c r="AQ489" s="2" t="s">
        <v>341</v>
      </c>
      <c r="AR489" s="2" t="s">
        <v>71</v>
      </c>
    </row>
    <row r="490" spans="1:44" x14ac:dyDescent="0.2">
      <c r="A490" s="1">
        <v>4280</v>
      </c>
      <c r="C490" s="9" t="s">
        <v>790</v>
      </c>
      <c r="D490" s="11" t="s">
        <v>3459</v>
      </c>
      <c r="E490" s="3" t="s">
        <v>7761</v>
      </c>
      <c r="G490" s="2" t="s">
        <v>58</v>
      </c>
      <c r="J490" s="1">
        <v>1</v>
      </c>
      <c r="L490" s="2" t="s">
        <v>319</v>
      </c>
      <c r="M490" s="1">
        <v>14</v>
      </c>
      <c r="N490" s="1">
        <v>234</v>
      </c>
      <c r="P490" s="2" t="s">
        <v>84</v>
      </c>
      <c r="R490" s="2" t="s">
        <v>1736</v>
      </c>
      <c r="S490" s="2" t="s">
        <v>50</v>
      </c>
      <c r="W490" s="1"/>
      <c r="X490" s="1"/>
      <c r="Z490" s="2" t="s">
        <v>170</v>
      </c>
      <c r="AA490" s="2" t="s">
        <v>7762</v>
      </c>
      <c r="AP490" s="2" t="s">
        <v>63</v>
      </c>
      <c r="AR490" s="2" t="s">
        <v>71</v>
      </c>
    </row>
    <row r="491" spans="1:44" x14ac:dyDescent="0.2">
      <c r="A491" s="1">
        <v>4281</v>
      </c>
      <c r="C491" s="9" t="s">
        <v>790</v>
      </c>
      <c r="D491" s="11" t="s">
        <v>3459</v>
      </c>
      <c r="E491" s="3" t="s">
        <v>7763</v>
      </c>
      <c r="G491" s="2" t="s">
        <v>58</v>
      </c>
      <c r="J491" s="1">
        <v>1</v>
      </c>
      <c r="L491" s="2" t="s">
        <v>319</v>
      </c>
      <c r="M491" s="1">
        <v>14</v>
      </c>
      <c r="N491" s="1">
        <v>234</v>
      </c>
      <c r="P491" s="2" t="s">
        <v>84</v>
      </c>
      <c r="R491" s="2" t="s">
        <v>1736</v>
      </c>
      <c r="S491" s="2" t="s">
        <v>50</v>
      </c>
      <c r="W491" s="1"/>
      <c r="X491" s="1"/>
      <c r="Z491" s="2" t="s">
        <v>170</v>
      </c>
      <c r="AA491" s="2" t="s">
        <v>7764</v>
      </c>
      <c r="AP491" s="2" t="s">
        <v>63</v>
      </c>
      <c r="AR491" s="2" t="s">
        <v>71</v>
      </c>
    </row>
    <row r="492" spans="1:44" ht="63.75" x14ac:dyDescent="0.2">
      <c r="A492" s="1">
        <v>4348</v>
      </c>
      <c r="C492" s="9" t="s">
        <v>790</v>
      </c>
      <c r="D492" s="11" t="s">
        <v>7869</v>
      </c>
      <c r="E492" s="3" t="s">
        <v>7870</v>
      </c>
      <c r="F492" s="3" t="s">
        <v>7871</v>
      </c>
      <c r="G492" s="2" t="s">
        <v>58</v>
      </c>
      <c r="J492" s="1">
        <v>4</v>
      </c>
      <c r="L492" s="2" t="s">
        <v>319</v>
      </c>
      <c r="M492" s="1">
        <v>14</v>
      </c>
      <c r="N492" s="1">
        <v>232</v>
      </c>
      <c r="P492" s="2" t="s">
        <v>84</v>
      </c>
      <c r="R492" s="2" t="s">
        <v>1736</v>
      </c>
      <c r="S492" s="2" t="s">
        <v>50</v>
      </c>
      <c r="W492" s="1"/>
      <c r="X492" s="1"/>
      <c r="Z492" s="2" t="s">
        <v>170</v>
      </c>
      <c r="AQ492" s="2" t="s">
        <v>563</v>
      </c>
      <c r="AR492" s="2" t="s">
        <v>71</v>
      </c>
    </row>
    <row r="493" spans="1:44" x14ac:dyDescent="0.2">
      <c r="A493" s="1">
        <v>4490</v>
      </c>
      <c r="C493" s="9" t="s">
        <v>790</v>
      </c>
      <c r="D493" s="11" t="s">
        <v>8128</v>
      </c>
      <c r="E493" s="3" t="s">
        <v>8129</v>
      </c>
      <c r="G493" s="2" t="s">
        <v>58</v>
      </c>
      <c r="J493" s="1">
        <v>1</v>
      </c>
      <c r="L493" s="2" t="s">
        <v>319</v>
      </c>
      <c r="M493" s="1">
        <v>15</v>
      </c>
      <c r="N493" s="1">
        <v>248</v>
      </c>
      <c r="P493" s="2" t="s">
        <v>84</v>
      </c>
      <c r="S493" s="2" t="s">
        <v>50</v>
      </c>
      <c r="W493" s="1"/>
      <c r="X493" s="1"/>
      <c r="Z493" s="2" t="s">
        <v>8130</v>
      </c>
      <c r="AA493" s="2" t="s">
        <v>8131</v>
      </c>
      <c r="AQ493" s="2" t="s">
        <v>8132</v>
      </c>
    </row>
    <row r="494" spans="1:44" x14ac:dyDescent="0.2">
      <c r="A494" s="1">
        <v>5729</v>
      </c>
      <c r="C494" s="9" t="s">
        <v>790</v>
      </c>
      <c r="D494" s="11" t="s">
        <v>10333</v>
      </c>
      <c r="E494" s="3" t="s">
        <v>10334</v>
      </c>
      <c r="G494" s="2" t="s">
        <v>58</v>
      </c>
      <c r="J494" s="1">
        <v>1</v>
      </c>
      <c r="L494" s="2" t="s">
        <v>105</v>
      </c>
      <c r="M494" s="1">
        <v>65</v>
      </c>
      <c r="P494" s="2" t="s">
        <v>84</v>
      </c>
      <c r="R494" s="2" t="s">
        <v>1519</v>
      </c>
      <c r="S494" s="2" t="s">
        <v>50</v>
      </c>
      <c r="W494" s="1"/>
      <c r="X494" s="1"/>
      <c r="Z494" s="2" t="s">
        <v>6676</v>
      </c>
      <c r="AA494" s="2" t="s">
        <v>10335</v>
      </c>
      <c r="AQ494" s="2" t="s">
        <v>2470</v>
      </c>
    </row>
    <row r="495" spans="1:44" ht="25.5" x14ac:dyDescent="0.2">
      <c r="A495" s="1">
        <v>5730</v>
      </c>
      <c r="C495" s="9" t="s">
        <v>790</v>
      </c>
      <c r="D495" s="11" t="s">
        <v>10333</v>
      </c>
      <c r="E495" s="3" t="s">
        <v>10336</v>
      </c>
      <c r="G495" s="2" t="s">
        <v>58</v>
      </c>
      <c r="J495" s="1">
        <v>1</v>
      </c>
      <c r="L495" s="2" t="s">
        <v>105</v>
      </c>
      <c r="M495" s="1">
        <v>65</v>
      </c>
      <c r="P495" s="2" t="s">
        <v>214</v>
      </c>
      <c r="R495" s="2" t="s">
        <v>1519</v>
      </c>
      <c r="S495" s="2" t="s">
        <v>50</v>
      </c>
      <c r="W495" s="1"/>
      <c r="X495" s="1"/>
      <c r="Z495" s="2" t="s">
        <v>6676</v>
      </c>
      <c r="AA495" s="2" t="s">
        <v>10337</v>
      </c>
      <c r="AQ495" s="2" t="s">
        <v>2470</v>
      </c>
    </row>
    <row r="496" spans="1:44" x14ac:dyDescent="0.2">
      <c r="A496" s="1">
        <v>1887</v>
      </c>
      <c r="C496" s="9" t="s">
        <v>4279</v>
      </c>
      <c r="D496" s="11" t="s">
        <v>4277</v>
      </c>
      <c r="E496" s="3" t="s">
        <v>4278</v>
      </c>
      <c r="G496" s="2" t="s">
        <v>85</v>
      </c>
      <c r="J496" s="1">
        <v>1</v>
      </c>
      <c r="L496" s="2" t="s">
        <v>319</v>
      </c>
      <c r="M496" s="1">
        <v>14</v>
      </c>
      <c r="N496" s="1">
        <v>233</v>
      </c>
      <c r="P496" s="2" t="s">
        <v>84</v>
      </c>
      <c r="R496" s="2" t="s">
        <v>1736</v>
      </c>
      <c r="S496" s="2" t="s">
        <v>50</v>
      </c>
      <c r="W496" s="1"/>
      <c r="X496" s="1"/>
      <c r="Z496" s="2" t="s">
        <v>297</v>
      </c>
      <c r="AA496" s="2" t="s">
        <v>2185</v>
      </c>
      <c r="AQ496" s="2" t="s">
        <v>222</v>
      </c>
      <c r="AR496" s="2" t="s">
        <v>71</v>
      </c>
    </row>
    <row r="497" spans="1:44" x14ac:dyDescent="0.2">
      <c r="A497" s="1">
        <v>3807</v>
      </c>
      <c r="C497" s="9" t="s">
        <v>6975</v>
      </c>
      <c r="D497" s="11" t="s">
        <v>6973</v>
      </c>
      <c r="E497" s="3" t="s">
        <v>6974</v>
      </c>
      <c r="G497" s="2" t="s">
        <v>85</v>
      </c>
      <c r="J497" s="1">
        <v>1</v>
      </c>
      <c r="L497" s="2" t="s">
        <v>319</v>
      </c>
      <c r="M497" s="1">
        <v>15</v>
      </c>
      <c r="N497" s="1">
        <v>248</v>
      </c>
      <c r="P497" s="2" t="s">
        <v>84</v>
      </c>
      <c r="S497" s="2" t="s">
        <v>50</v>
      </c>
      <c r="W497" s="2" t="s">
        <v>6976</v>
      </c>
      <c r="X497" s="1"/>
      <c r="Z497" s="2" t="s">
        <v>1035</v>
      </c>
      <c r="AA497" s="2" t="s">
        <v>6977</v>
      </c>
      <c r="AQ497" s="2" t="s">
        <v>164</v>
      </c>
      <c r="AR497" s="2" t="s">
        <v>71</v>
      </c>
    </row>
    <row r="498" spans="1:44" x14ac:dyDescent="0.2">
      <c r="A498" s="1">
        <v>3808</v>
      </c>
      <c r="C498" s="9" t="s">
        <v>6975</v>
      </c>
      <c r="D498" s="11" t="s">
        <v>6973</v>
      </c>
      <c r="E498" s="3" t="s">
        <v>6978</v>
      </c>
      <c r="G498" s="2" t="s">
        <v>85</v>
      </c>
      <c r="J498" s="1">
        <v>1</v>
      </c>
      <c r="L498" s="2" t="s">
        <v>132</v>
      </c>
      <c r="M498" s="1">
        <v>27</v>
      </c>
      <c r="P498" s="2" t="s">
        <v>84</v>
      </c>
      <c r="S498" s="2" t="s">
        <v>50</v>
      </c>
      <c r="W498" s="2" t="s">
        <v>6979</v>
      </c>
      <c r="X498" s="1"/>
      <c r="Z498" s="2" t="s">
        <v>297</v>
      </c>
      <c r="AA498" s="2" t="s">
        <v>6980</v>
      </c>
      <c r="AQ498" s="2" t="s">
        <v>141</v>
      </c>
      <c r="AR498" s="2" t="s">
        <v>71</v>
      </c>
    </row>
    <row r="499" spans="1:44" x14ac:dyDescent="0.2">
      <c r="A499" s="1">
        <v>1716</v>
      </c>
      <c r="C499" s="9" t="s">
        <v>3890</v>
      </c>
      <c r="D499" s="11" t="s">
        <v>3888</v>
      </c>
      <c r="E499" s="3" t="s">
        <v>3889</v>
      </c>
      <c r="G499" s="2" t="s">
        <v>85</v>
      </c>
      <c r="J499" s="1">
        <v>1</v>
      </c>
      <c r="L499" s="2" t="s">
        <v>252</v>
      </c>
      <c r="N499" s="1">
        <v>8001</v>
      </c>
      <c r="P499" s="2" t="s">
        <v>84</v>
      </c>
      <c r="S499" s="2" t="s">
        <v>50</v>
      </c>
      <c r="W499" s="2" t="s">
        <v>3891</v>
      </c>
      <c r="X499" s="1"/>
      <c r="Z499" s="2" t="s">
        <v>3892</v>
      </c>
      <c r="AP499" s="2" t="s">
        <v>63</v>
      </c>
      <c r="AR499" s="2" t="s">
        <v>71</v>
      </c>
    </row>
    <row r="500" spans="1:44" x14ac:dyDescent="0.2">
      <c r="A500" s="1">
        <v>6147</v>
      </c>
      <c r="C500" s="9" t="s">
        <v>3890</v>
      </c>
      <c r="D500" s="11" t="s">
        <v>3888</v>
      </c>
      <c r="E500" s="3" t="s">
        <v>10813</v>
      </c>
      <c r="G500" s="2" t="s">
        <v>58</v>
      </c>
      <c r="J500" s="1">
        <v>1</v>
      </c>
      <c r="L500" s="2" t="s">
        <v>100</v>
      </c>
      <c r="M500" s="1">
        <v>65</v>
      </c>
      <c r="P500" s="2" t="s">
        <v>84</v>
      </c>
      <c r="S500" s="2" t="s">
        <v>50</v>
      </c>
      <c r="W500" s="1"/>
      <c r="X500" s="1"/>
      <c r="Z500" s="2" t="s">
        <v>3892</v>
      </c>
      <c r="AQ500" s="2" t="s">
        <v>10640</v>
      </c>
      <c r="AR500" s="2" t="s">
        <v>71</v>
      </c>
    </row>
    <row r="501" spans="1:44" ht="25.5" x14ac:dyDescent="0.2">
      <c r="A501" s="1">
        <v>371</v>
      </c>
      <c r="C501" s="9" t="s">
        <v>846</v>
      </c>
      <c r="D501" s="11" t="s">
        <v>843</v>
      </c>
      <c r="E501" s="3" t="s">
        <v>844</v>
      </c>
      <c r="J501" s="1">
        <v>1</v>
      </c>
      <c r="K501" s="1">
        <v>3</v>
      </c>
      <c r="L501" s="2" t="s">
        <v>422</v>
      </c>
      <c r="M501" s="1">
        <v>57</v>
      </c>
      <c r="Q501" s="2" t="s">
        <v>845</v>
      </c>
      <c r="S501" s="2" t="s">
        <v>50</v>
      </c>
      <c r="W501" s="1"/>
      <c r="X501" s="2" t="s">
        <v>710</v>
      </c>
      <c r="Z501" s="2" t="s">
        <v>847</v>
      </c>
      <c r="AA501" s="2" t="s">
        <v>848</v>
      </c>
      <c r="AC501" s="2" t="s">
        <v>849</v>
      </c>
      <c r="AP501" s="2" t="s">
        <v>63</v>
      </c>
    </row>
    <row r="502" spans="1:44" ht="25.5" x14ac:dyDescent="0.2">
      <c r="A502" s="1">
        <v>486</v>
      </c>
      <c r="C502" s="9" t="s">
        <v>846</v>
      </c>
      <c r="D502" s="11" t="s">
        <v>843</v>
      </c>
      <c r="E502" s="3" t="s">
        <v>1279</v>
      </c>
      <c r="F502" s="3" t="s">
        <v>1283</v>
      </c>
      <c r="J502" s="1">
        <v>1</v>
      </c>
      <c r="L502" s="2" t="s">
        <v>83</v>
      </c>
      <c r="M502" s="1">
        <v>3</v>
      </c>
      <c r="N502" s="1">
        <v>50</v>
      </c>
      <c r="Q502" s="2" t="s">
        <v>1280</v>
      </c>
      <c r="S502" s="2" t="s">
        <v>50</v>
      </c>
      <c r="W502" s="2" t="s">
        <v>1281</v>
      </c>
      <c r="X502" s="2" t="s">
        <v>710</v>
      </c>
      <c r="Z502" s="2" t="s">
        <v>73</v>
      </c>
      <c r="AA502" s="2" t="s">
        <v>1282</v>
      </c>
      <c r="AM502" s="2" t="s">
        <v>1284</v>
      </c>
      <c r="AN502" s="2" t="s">
        <v>1285</v>
      </c>
      <c r="AQ502" s="2" t="s">
        <v>743</v>
      </c>
    </row>
    <row r="503" spans="1:44" ht="38.25" x14ac:dyDescent="0.2">
      <c r="A503" s="1">
        <v>489</v>
      </c>
      <c r="C503" s="9" t="s">
        <v>846</v>
      </c>
      <c r="D503" s="11" t="s">
        <v>1295</v>
      </c>
      <c r="E503" s="3" t="s">
        <v>1296</v>
      </c>
      <c r="J503" s="1">
        <v>1</v>
      </c>
      <c r="K503" s="1">
        <v>7</v>
      </c>
      <c r="L503" s="2" t="s">
        <v>422</v>
      </c>
      <c r="M503" s="1">
        <v>57</v>
      </c>
      <c r="Q503" s="2" t="s">
        <v>1280</v>
      </c>
      <c r="S503" s="2" t="s">
        <v>50</v>
      </c>
      <c r="W503" s="2" t="s">
        <v>1297</v>
      </c>
      <c r="X503" s="2" t="s">
        <v>655</v>
      </c>
      <c r="Z503" s="2" t="s">
        <v>1298</v>
      </c>
      <c r="AA503" s="2" t="s">
        <v>1299</v>
      </c>
      <c r="AM503" s="2" t="s">
        <v>1300</v>
      </c>
      <c r="AN503" s="2" t="s">
        <v>1301</v>
      </c>
      <c r="AP503" s="2" t="s">
        <v>63</v>
      </c>
    </row>
    <row r="504" spans="1:44" x14ac:dyDescent="0.2">
      <c r="A504" s="1">
        <v>449</v>
      </c>
      <c r="C504" s="9" t="s">
        <v>1108</v>
      </c>
      <c r="D504" s="11" t="s">
        <v>1106</v>
      </c>
      <c r="E504" s="3" t="s">
        <v>1107</v>
      </c>
      <c r="G504" s="2" t="s">
        <v>85</v>
      </c>
      <c r="J504" s="1">
        <v>1</v>
      </c>
      <c r="L504" s="2" t="s">
        <v>319</v>
      </c>
      <c r="M504" s="1">
        <v>11</v>
      </c>
      <c r="N504" s="1">
        <v>183</v>
      </c>
      <c r="P504" s="2" t="s">
        <v>84</v>
      </c>
      <c r="S504" s="2" t="s">
        <v>50</v>
      </c>
      <c r="W504" s="2" t="s">
        <v>1109</v>
      </c>
      <c r="X504" s="2" t="s">
        <v>85</v>
      </c>
      <c r="Z504" s="2" t="s">
        <v>1110</v>
      </c>
      <c r="AA504" s="2" t="s">
        <v>1111</v>
      </c>
      <c r="AC504" s="2" t="s">
        <v>177</v>
      </c>
      <c r="AH504" s="2" t="s">
        <v>1112</v>
      </c>
      <c r="AI504" s="2" t="s">
        <v>1113</v>
      </c>
      <c r="AM504" s="2" t="s">
        <v>1114</v>
      </c>
      <c r="AN504" s="2" t="s">
        <v>69</v>
      </c>
      <c r="AP504" s="2" t="s">
        <v>63</v>
      </c>
      <c r="AR504" s="2" t="s">
        <v>71</v>
      </c>
    </row>
    <row r="505" spans="1:44" x14ac:dyDescent="0.2">
      <c r="A505" s="1">
        <v>450</v>
      </c>
      <c r="C505" s="9" t="s">
        <v>1108</v>
      </c>
      <c r="D505" s="11" t="s">
        <v>1106</v>
      </c>
      <c r="E505" s="3" t="s">
        <v>1115</v>
      </c>
      <c r="G505" s="2" t="s">
        <v>85</v>
      </c>
      <c r="J505" s="1">
        <v>1</v>
      </c>
      <c r="L505" s="2" t="s">
        <v>319</v>
      </c>
      <c r="M505" s="1">
        <v>11</v>
      </c>
      <c r="N505" s="1">
        <v>183</v>
      </c>
      <c r="P505" s="2" t="s">
        <v>84</v>
      </c>
      <c r="S505" s="2" t="s">
        <v>50</v>
      </c>
      <c r="W505" s="1"/>
      <c r="X505" s="2" t="s">
        <v>85</v>
      </c>
      <c r="Z505" s="2" t="s">
        <v>162</v>
      </c>
      <c r="AA505" s="2" t="s">
        <v>1116</v>
      </c>
      <c r="AQ505" s="2" t="s">
        <v>1117</v>
      </c>
    </row>
    <row r="506" spans="1:44" x14ac:dyDescent="0.2">
      <c r="A506" s="1">
        <v>1403</v>
      </c>
      <c r="C506" s="9" t="s">
        <v>1108</v>
      </c>
      <c r="D506" s="11" t="s">
        <v>1945</v>
      </c>
      <c r="E506" s="3" t="s">
        <v>3249</v>
      </c>
      <c r="G506" s="2" t="s">
        <v>667</v>
      </c>
      <c r="J506" s="1">
        <v>1</v>
      </c>
      <c r="L506" s="2" t="s">
        <v>319</v>
      </c>
      <c r="M506" s="1">
        <v>11</v>
      </c>
      <c r="N506" s="1">
        <v>183</v>
      </c>
      <c r="P506" s="2" t="s">
        <v>84</v>
      </c>
      <c r="S506" s="2" t="s">
        <v>50</v>
      </c>
      <c r="W506" s="1"/>
      <c r="X506" s="2" t="s">
        <v>667</v>
      </c>
      <c r="Z506" s="2" t="s">
        <v>114</v>
      </c>
      <c r="AA506" s="2" t="s">
        <v>3250</v>
      </c>
    </row>
    <row r="507" spans="1:44" x14ac:dyDescent="0.2">
      <c r="A507" s="1">
        <v>2411</v>
      </c>
      <c r="C507" s="9" t="s">
        <v>1108</v>
      </c>
      <c r="D507" s="11" t="s">
        <v>5354</v>
      </c>
      <c r="E507" s="3" t="s">
        <v>5355</v>
      </c>
      <c r="G507" s="2" t="s">
        <v>85</v>
      </c>
      <c r="J507" s="1">
        <v>32</v>
      </c>
      <c r="L507" s="2" t="s">
        <v>319</v>
      </c>
      <c r="M507" s="1">
        <v>11</v>
      </c>
      <c r="N507" s="1">
        <v>183</v>
      </c>
      <c r="P507" s="2" t="s">
        <v>84</v>
      </c>
      <c r="S507" s="2" t="s">
        <v>50</v>
      </c>
      <c r="W507" s="1"/>
      <c r="X507" s="2" t="s">
        <v>85</v>
      </c>
      <c r="Z507" s="2" t="s">
        <v>194</v>
      </c>
      <c r="AA507" s="2" t="s">
        <v>5356</v>
      </c>
      <c r="AQ507" s="2" t="s">
        <v>5357</v>
      </c>
      <c r="AR507" s="2" t="s">
        <v>71</v>
      </c>
    </row>
    <row r="508" spans="1:44" x14ac:dyDescent="0.2">
      <c r="A508" s="1">
        <v>5966</v>
      </c>
      <c r="C508" s="9" t="s">
        <v>1108</v>
      </c>
      <c r="D508" s="11" t="s">
        <v>10584</v>
      </c>
      <c r="E508" s="3" t="s">
        <v>10585</v>
      </c>
      <c r="G508" s="2" t="s">
        <v>85</v>
      </c>
      <c r="J508" s="1">
        <v>6</v>
      </c>
      <c r="L508" s="2" t="s">
        <v>319</v>
      </c>
      <c r="M508" s="1">
        <v>11</v>
      </c>
      <c r="N508" s="1">
        <v>183</v>
      </c>
      <c r="P508" s="2" t="s">
        <v>84</v>
      </c>
      <c r="S508" s="2" t="s">
        <v>50</v>
      </c>
      <c r="W508" s="1"/>
      <c r="X508" s="2" t="s">
        <v>85</v>
      </c>
      <c r="AA508" s="2" t="s">
        <v>10586</v>
      </c>
      <c r="AQ508" s="2" t="s">
        <v>164</v>
      </c>
      <c r="AR508" s="2" t="s">
        <v>71</v>
      </c>
    </row>
    <row r="509" spans="1:44" x14ac:dyDescent="0.2">
      <c r="A509" s="1">
        <v>478</v>
      </c>
      <c r="C509" s="9" t="s">
        <v>1255</v>
      </c>
      <c r="D509" s="11" t="s">
        <v>1253</v>
      </c>
      <c r="E509" s="3" t="s">
        <v>1254</v>
      </c>
      <c r="G509" s="2" t="s">
        <v>85</v>
      </c>
      <c r="J509" s="1">
        <v>1</v>
      </c>
      <c r="L509" s="2" t="s">
        <v>319</v>
      </c>
      <c r="M509" s="1">
        <v>11</v>
      </c>
      <c r="N509" s="1">
        <v>184</v>
      </c>
      <c r="P509" s="2" t="s">
        <v>84</v>
      </c>
      <c r="S509" s="2" t="s">
        <v>50</v>
      </c>
      <c r="W509" s="2" t="s">
        <v>1256</v>
      </c>
      <c r="X509" s="2" t="s">
        <v>85</v>
      </c>
      <c r="Z509" s="2" t="s">
        <v>1257</v>
      </c>
      <c r="AA509" s="2" t="s">
        <v>1258</v>
      </c>
      <c r="AP509" s="2" t="s">
        <v>63</v>
      </c>
      <c r="AR509" s="2" t="s">
        <v>71</v>
      </c>
    </row>
    <row r="510" spans="1:44" ht="25.5" x14ac:dyDescent="0.2">
      <c r="A510" s="1">
        <v>537</v>
      </c>
      <c r="C510" s="9" t="s">
        <v>1255</v>
      </c>
      <c r="D510" s="11" t="s">
        <v>1242</v>
      </c>
      <c r="E510" s="3" t="s">
        <v>1351</v>
      </c>
      <c r="G510" s="2" t="s">
        <v>85</v>
      </c>
      <c r="J510" s="1">
        <v>1</v>
      </c>
      <c r="L510" s="2" t="s">
        <v>319</v>
      </c>
      <c r="M510" s="1">
        <v>11</v>
      </c>
      <c r="N510" s="1">
        <v>184</v>
      </c>
      <c r="P510" s="2" t="s">
        <v>84</v>
      </c>
      <c r="S510" s="2" t="s">
        <v>50</v>
      </c>
      <c r="W510" s="2" t="s">
        <v>1352</v>
      </c>
      <c r="X510" s="2" t="s">
        <v>85</v>
      </c>
      <c r="Z510" s="2" t="s">
        <v>1353</v>
      </c>
      <c r="AA510" s="2" t="s">
        <v>1354</v>
      </c>
      <c r="AE510" s="2" t="s">
        <v>1355</v>
      </c>
      <c r="AM510" s="2" t="s">
        <v>1356</v>
      </c>
      <c r="AP510" s="2" t="s">
        <v>63</v>
      </c>
      <c r="AR510" s="2" t="s">
        <v>71</v>
      </c>
    </row>
    <row r="511" spans="1:44" x14ac:dyDescent="0.2">
      <c r="A511" s="1">
        <v>1186</v>
      </c>
      <c r="C511" s="9" t="s">
        <v>1255</v>
      </c>
      <c r="D511" s="11" t="s">
        <v>2627</v>
      </c>
      <c r="E511" s="3" t="s">
        <v>2628</v>
      </c>
      <c r="G511" s="2" t="s">
        <v>49</v>
      </c>
      <c r="J511" s="1">
        <v>1</v>
      </c>
      <c r="L511" s="2" t="s">
        <v>319</v>
      </c>
      <c r="M511" s="1">
        <v>11</v>
      </c>
      <c r="N511" s="1">
        <v>184</v>
      </c>
      <c r="P511" s="2" t="s">
        <v>84</v>
      </c>
      <c r="S511" s="2" t="s">
        <v>50</v>
      </c>
      <c r="W511" s="1"/>
      <c r="X511" s="2" t="s">
        <v>49</v>
      </c>
      <c r="Z511" s="2" t="s">
        <v>2629</v>
      </c>
      <c r="AA511" s="2" t="s">
        <v>2630</v>
      </c>
      <c r="AP511" s="2" t="s">
        <v>63</v>
      </c>
      <c r="AR511" s="2" t="s">
        <v>71</v>
      </c>
    </row>
    <row r="512" spans="1:44" x14ac:dyDescent="0.2">
      <c r="A512" s="1">
        <v>1406</v>
      </c>
      <c r="C512" s="9" t="s">
        <v>1255</v>
      </c>
      <c r="D512" s="11" t="s">
        <v>3259</v>
      </c>
      <c r="E512" s="3" t="s">
        <v>3260</v>
      </c>
      <c r="G512" s="2" t="s">
        <v>237</v>
      </c>
      <c r="J512" s="1">
        <v>1</v>
      </c>
      <c r="L512" s="2" t="s">
        <v>319</v>
      </c>
      <c r="M512" s="1">
        <v>11</v>
      </c>
      <c r="N512" s="1">
        <v>184</v>
      </c>
      <c r="P512" s="2" t="s">
        <v>84</v>
      </c>
      <c r="S512" s="2" t="s">
        <v>50</v>
      </c>
      <c r="W512" s="1"/>
      <c r="X512" s="2" t="s">
        <v>237</v>
      </c>
      <c r="Z512" s="2" t="s">
        <v>139</v>
      </c>
      <c r="AA512" s="2" t="s">
        <v>3261</v>
      </c>
      <c r="AQ512" s="2" t="s">
        <v>3262</v>
      </c>
      <c r="AR512" s="2" t="s">
        <v>71</v>
      </c>
    </row>
    <row r="513" spans="1:44" x14ac:dyDescent="0.2">
      <c r="A513" s="1">
        <v>1683</v>
      </c>
      <c r="C513" s="9" t="s">
        <v>1255</v>
      </c>
      <c r="D513" s="11" t="s">
        <v>3845</v>
      </c>
      <c r="E513" s="3" t="s">
        <v>3846</v>
      </c>
      <c r="G513" s="2" t="s">
        <v>49</v>
      </c>
      <c r="J513" s="1">
        <v>1</v>
      </c>
      <c r="L513" s="2" t="s">
        <v>319</v>
      </c>
      <c r="M513" s="1">
        <v>11</v>
      </c>
      <c r="N513" s="1">
        <v>184</v>
      </c>
      <c r="P513" s="2" t="s">
        <v>84</v>
      </c>
      <c r="S513" s="2" t="s">
        <v>50</v>
      </c>
      <c r="W513" s="2" t="s">
        <v>3847</v>
      </c>
      <c r="X513" s="2" t="s">
        <v>49</v>
      </c>
      <c r="Z513" s="2" t="s">
        <v>996</v>
      </c>
      <c r="AA513" s="2" t="s">
        <v>3848</v>
      </c>
      <c r="AQ513" s="2" t="s">
        <v>3849</v>
      </c>
      <c r="AR513" s="2" t="s">
        <v>71</v>
      </c>
    </row>
    <row r="514" spans="1:44" x14ac:dyDescent="0.2">
      <c r="A514" s="1">
        <v>1921</v>
      </c>
      <c r="C514" s="9" t="s">
        <v>1255</v>
      </c>
      <c r="D514" s="11" t="s">
        <v>3845</v>
      </c>
      <c r="E514" s="3" t="s">
        <v>4344</v>
      </c>
      <c r="G514" s="2" t="s">
        <v>58</v>
      </c>
      <c r="J514" s="1">
        <v>1</v>
      </c>
      <c r="L514" s="2" t="s">
        <v>319</v>
      </c>
      <c r="M514" s="1">
        <v>11</v>
      </c>
      <c r="N514" s="1">
        <v>184</v>
      </c>
      <c r="P514" s="2" t="s">
        <v>84</v>
      </c>
      <c r="S514" s="2" t="s">
        <v>50</v>
      </c>
      <c r="W514" s="2" t="s">
        <v>4345</v>
      </c>
      <c r="X514" s="2" t="s">
        <v>736</v>
      </c>
      <c r="Z514" s="2" t="s">
        <v>162</v>
      </c>
      <c r="AA514" s="2" t="s">
        <v>4346</v>
      </c>
      <c r="AM514" s="2" t="s">
        <v>4347</v>
      </c>
      <c r="AP514" s="2" t="s">
        <v>63</v>
      </c>
      <c r="AR514" s="2" t="s">
        <v>71</v>
      </c>
    </row>
    <row r="515" spans="1:44" x14ac:dyDescent="0.2">
      <c r="A515" s="1">
        <v>1923</v>
      </c>
      <c r="C515" s="9" t="s">
        <v>1255</v>
      </c>
      <c r="D515" s="11" t="s">
        <v>4348</v>
      </c>
      <c r="E515" s="3" t="s">
        <v>4349</v>
      </c>
      <c r="G515" s="2" t="s">
        <v>58</v>
      </c>
      <c r="J515" s="1">
        <v>1</v>
      </c>
      <c r="L515" s="2" t="s">
        <v>319</v>
      </c>
      <c r="M515" s="1">
        <v>11</v>
      </c>
      <c r="N515" s="1">
        <v>184</v>
      </c>
      <c r="P515" s="2" t="s">
        <v>84</v>
      </c>
      <c r="S515" s="2" t="s">
        <v>50</v>
      </c>
      <c r="W515" s="1"/>
      <c r="X515" s="2" t="s">
        <v>736</v>
      </c>
      <c r="AA515" s="2" t="s">
        <v>4350</v>
      </c>
      <c r="AQ515" s="2" t="s">
        <v>4351</v>
      </c>
      <c r="AR515" s="2" t="s">
        <v>71</v>
      </c>
    </row>
    <row r="516" spans="1:44" x14ac:dyDescent="0.2">
      <c r="A516" s="1">
        <v>2414</v>
      </c>
      <c r="C516" s="9" t="s">
        <v>1255</v>
      </c>
      <c r="D516" s="11" t="s">
        <v>2585</v>
      </c>
      <c r="E516" s="3" t="s">
        <v>5362</v>
      </c>
      <c r="G516" s="2" t="s">
        <v>85</v>
      </c>
      <c r="J516" s="1">
        <v>1</v>
      </c>
      <c r="L516" s="2" t="s">
        <v>319</v>
      </c>
      <c r="M516" s="1">
        <v>11</v>
      </c>
      <c r="N516" s="1">
        <v>184</v>
      </c>
      <c r="P516" s="2" t="s">
        <v>84</v>
      </c>
      <c r="S516" s="2" t="s">
        <v>50</v>
      </c>
      <c r="W516" s="2" t="s">
        <v>5363</v>
      </c>
      <c r="X516" s="2" t="s">
        <v>85</v>
      </c>
      <c r="Z516" s="2" t="s">
        <v>297</v>
      </c>
      <c r="AA516" s="2" t="s">
        <v>5364</v>
      </c>
      <c r="AM516" s="2" t="s">
        <v>5365</v>
      </c>
      <c r="AN516" s="2" t="s">
        <v>5366</v>
      </c>
      <c r="AP516" s="2" t="s">
        <v>63</v>
      </c>
      <c r="AR516" s="2" t="s">
        <v>71</v>
      </c>
    </row>
    <row r="517" spans="1:44" x14ac:dyDescent="0.2">
      <c r="A517" s="1">
        <v>2415</v>
      </c>
      <c r="C517" s="9" t="s">
        <v>1255</v>
      </c>
      <c r="D517" s="11" t="s">
        <v>2585</v>
      </c>
      <c r="E517" s="3" t="s">
        <v>5367</v>
      </c>
      <c r="G517" s="2" t="s">
        <v>85</v>
      </c>
      <c r="J517" s="1">
        <v>1</v>
      </c>
      <c r="L517" s="2" t="s">
        <v>319</v>
      </c>
      <c r="M517" s="1">
        <v>11</v>
      </c>
      <c r="N517" s="1">
        <v>184</v>
      </c>
      <c r="P517" s="2" t="s">
        <v>84</v>
      </c>
      <c r="Q517" s="2" t="s">
        <v>5368</v>
      </c>
      <c r="S517" s="2" t="s">
        <v>50</v>
      </c>
      <c r="W517" s="2" t="s">
        <v>5369</v>
      </c>
      <c r="X517" s="2" t="s">
        <v>85</v>
      </c>
      <c r="Z517" s="2" t="s">
        <v>592</v>
      </c>
      <c r="AA517" s="2" t="s">
        <v>5370</v>
      </c>
      <c r="AM517" s="2" t="s">
        <v>5365</v>
      </c>
      <c r="AN517" s="2" t="s">
        <v>5366</v>
      </c>
      <c r="AP517" s="2" t="s">
        <v>63</v>
      </c>
      <c r="AR517" s="2" t="s">
        <v>71</v>
      </c>
    </row>
    <row r="518" spans="1:44" x14ac:dyDescent="0.2">
      <c r="A518" s="1">
        <v>2416</v>
      </c>
      <c r="C518" s="9" t="s">
        <v>1255</v>
      </c>
      <c r="D518" s="11" t="s">
        <v>3845</v>
      </c>
      <c r="E518" s="3" t="s">
        <v>5371</v>
      </c>
      <c r="G518" s="2" t="s">
        <v>49</v>
      </c>
      <c r="J518" s="1">
        <v>1</v>
      </c>
      <c r="L518" s="2" t="s">
        <v>319</v>
      </c>
      <c r="M518" s="1">
        <v>11</v>
      </c>
      <c r="N518" s="1">
        <v>184</v>
      </c>
      <c r="P518" s="2" t="s">
        <v>84</v>
      </c>
      <c r="S518" s="2" t="s">
        <v>50</v>
      </c>
      <c r="W518" s="1"/>
      <c r="X518" s="2" t="s">
        <v>49</v>
      </c>
      <c r="Z518" s="2" t="s">
        <v>139</v>
      </c>
      <c r="AA518" s="2" t="s">
        <v>5372</v>
      </c>
      <c r="AP518" s="2" t="s">
        <v>63</v>
      </c>
      <c r="AR518" s="2" t="s">
        <v>71</v>
      </c>
    </row>
    <row r="519" spans="1:44" x14ac:dyDescent="0.2">
      <c r="A519" s="1">
        <v>2417</v>
      </c>
      <c r="C519" s="9" t="s">
        <v>1255</v>
      </c>
      <c r="D519" s="11" t="s">
        <v>3845</v>
      </c>
      <c r="E519" s="3" t="s">
        <v>5373</v>
      </c>
      <c r="G519" s="2" t="s">
        <v>49</v>
      </c>
      <c r="J519" s="1">
        <v>1</v>
      </c>
      <c r="L519" s="2" t="s">
        <v>319</v>
      </c>
      <c r="M519" s="1">
        <v>11</v>
      </c>
      <c r="N519" s="1">
        <v>184</v>
      </c>
      <c r="P519" s="2" t="s">
        <v>84</v>
      </c>
      <c r="S519" s="2" t="s">
        <v>50</v>
      </c>
      <c r="W519" s="2" t="s">
        <v>5374</v>
      </c>
      <c r="X519" s="2" t="s">
        <v>49</v>
      </c>
      <c r="Z519" s="2" t="s">
        <v>194</v>
      </c>
      <c r="AA519" s="2" t="s">
        <v>5375</v>
      </c>
      <c r="AP519" s="2" t="s">
        <v>63</v>
      </c>
      <c r="AR519" s="2" t="s">
        <v>71</v>
      </c>
    </row>
    <row r="520" spans="1:44" x14ac:dyDescent="0.2">
      <c r="A520" s="1">
        <v>2418</v>
      </c>
      <c r="C520" s="9" t="s">
        <v>1255</v>
      </c>
      <c r="D520" s="11" t="s">
        <v>3845</v>
      </c>
      <c r="E520" s="3" t="s">
        <v>5376</v>
      </c>
      <c r="G520" s="2" t="s">
        <v>49</v>
      </c>
      <c r="J520" s="1">
        <v>1</v>
      </c>
      <c r="L520" s="2" t="s">
        <v>319</v>
      </c>
      <c r="M520" s="1">
        <v>11</v>
      </c>
      <c r="N520" s="1">
        <v>184</v>
      </c>
      <c r="P520" s="2" t="s">
        <v>84</v>
      </c>
      <c r="S520" s="2" t="s">
        <v>50</v>
      </c>
      <c r="W520" s="1"/>
      <c r="X520" s="2" t="s">
        <v>49</v>
      </c>
      <c r="Z520" s="2" t="s">
        <v>194</v>
      </c>
      <c r="AA520" s="2" t="s">
        <v>5377</v>
      </c>
      <c r="AP520" s="2" t="s">
        <v>63</v>
      </c>
      <c r="AR520" s="2" t="s">
        <v>71</v>
      </c>
    </row>
    <row r="521" spans="1:44" x14ac:dyDescent="0.2">
      <c r="A521" s="1">
        <v>2419</v>
      </c>
      <c r="C521" s="9" t="s">
        <v>1255</v>
      </c>
      <c r="D521" s="11" t="s">
        <v>3845</v>
      </c>
      <c r="E521" s="3" t="s">
        <v>5378</v>
      </c>
      <c r="G521" s="2" t="s">
        <v>49</v>
      </c>
      <c r="J521" s="1">
        <v>1</v>
      </c>
      <c r="L521" s="2" t="s">
        <v>319</v>
      </c>
      <c r="M521" s="1">
        <v>11</v>
      </c>
      <c r="N521" s="1">
        <v>184</v>
      </c>
      <c r="P521" s="2" t="s">
        <v>84</v>
      </c>
      <c r="S521" s="2" t="s">
        <v>50</v>
      </c>
      <c r="W521" s="1"/>
      <c r="X521" s="2" t="s">
        <v>49</v>
      </c>
      <c r="Z521" s="2" t="s">
        <v>194</v>
      </c>
      <c r="AA521" s="2" t="s">
        <v>5379</v>
      </c>
      <c r="AP521" s="2" t="s">
        <v>63</v>
      </c>
      <c r="AR521" s="2" t="s">
        <v>71</v>
      </c>
    </row>
    <row r="522" spans="1:44" x14ac:dyDescent="0.2">
      <c r="A522" s="1">
        <v>4701</v>
      </c>
      <c r="C522" s="9" t="s">
        <v>1255</v>
      </c>
      <c r="D522" s="11" t="s">
        <v>392</v>
      </c>
      <c r="E522" s="3" t="s">
        <v>8484</v>
      </c>
      <c r="F522" s="3" t="s">
        <v>8487</v>
      </c>
      <c r="G522" s="2" t="s">
        <v>49</v>
      </c>
      <c r="J522" s="1">
        <v>1</v>
      </c>
      <c r="K522" s="1">
        <v>2</v>
      </c>
      <c r="L522" s="2" t="s">
        <v>319</v>
      </c>
      <c r="M522" s="1">
        <v>11</v>
      </c>
      <c r="N522" s="1">
        <v>184</v>
      </c>
      <c r="P522" s="2" t="s">
        <v>84</v>
      </c>
      <c r="S522" s="2" t="s">
        <v>50</v>
      </c>
      <c r="W522" s="1"/>
      <c r="X522" s="2" t="s">
        <v>49</v>
      </c>
      <c r="Z522" s="2" t="s">
        <v>8485</v>
      </c>
      <c r="AA522" s="2" t="s">
        <v>8486</v>
      </c>
      <c r="AP522" s="2" t="s">
        <v>63</v>
      </c>
      <c r="AR522" s="2" t="s">
        <v>71</v>
      </c>
    </row>
    <row r="523" spans="1:44" x14ac:dyDescent="0.2">
      <c r="A523" s="1">
        <v>4865</v>
      </c>
      <c r="C523" s="9" t="s">
        <v>1255</v>
      </c>
      <c r="D523" s="11" t="s">
        <v>8813</v>
      </c>
      <c r="E523" s="3" t="s">
        <v>8814</v>
      </c>
      <c r="G523" s="2" t="s">
        <v>58</v>
      </c>
      <c r="J523" s="1">
        <v>1</v>
      </c>
      <c r="L523" s="2" t="s">
        <v>319</v>
      </c>
      <c r="M523" s="1">
        <v>11</v>
      </c>
      <c r="N523" s="1">
        <v>184</v>
      </c>
      <c r="P523" s="2" t="s">
        <v>84</v>
      </c>
      <c r="S523" s="2" t="s">
        <v>50</v>
      </c>
      <c r="W523" s="1"/>
      <c r="X523" s="2" t="s">
        <v>736</v>
      </c>
      <c r="Z523" s="2" t="s">
        <v>297</v>
      </c>
      <c r="AA523" s="2" t="s">
        <v>8815</v>
      </c>
      <c r="AP523" s="2" t="s">
        <v>63</v>
      </c>
      <c r="AR523" s="2" t="s">
        <v>71</v>
      </c>
    </row>
    <row r="524" spans="1:44" x14ac:dyDescent="0.2">
      <c r="A524" s="1">
        <v>5262</v>
      </c>
      <c r="C524" s="9" t="s">
        <v>1255</v>
      </c>
      <c r="D524" s="11" t="s">
        <v>3845</v>
      </c>
      <c r="E524" s="3" t="s">
        <v>9544</v>
      </c>
      <c r="G524" s="2" t="s">
        <v>49</v>
      </c>
      <c r="J524" s="1">
        <v>1</v>
      </c>
      <c r="L524" s="2" t="s">
        <v>319</v>
      </c>
      <c r="M524" s="1">
        <v>11</v>
      </c>
      <c r="N524" s="1">
        <v>184</v>
      </c>
      <c r="P524" s="2" t="s">
        <v>84</v>
      </c>
      <c r="S524" s="2" t="s">
        <v>50</v>
      </c>
      <c r="W524" s="1"/>
      <c r="X524" s="2" t="s">
        <v>49</v>
      </c>
      <c r="Z524" s="2" t="s">
        <v>162</v>
      </c>
      <c r="AA524" s="2" t="s">
        <v>505</v>
      </c>
      <c r="AP524" s="2" t="s">
        <v>63</v>
      </c>
      <c r="AR524" s="2" t="s">
        <v>71</v>
      </c>
    </row>
    <row r="525" spans="1:44" x14ac:dyDescent="0.2">
      <c r="A525" s="1">
        <v>5349</v>
      </c>
      <c r="C525" s="9" t="s">
        <v>1255</v>
      </c>
      <c r="D525" s="11" t="s">
        <v>2585</v>
      </c>
      <c r="E525" s="3" t="s">
        <v>9684</v>
      </c>
      <c r="G525" s="2" t="s">
        <v>220</v>
      </c>
      <c r="J525" s="1">
        <v>1</v>
      </c>
      <c r="L525" s="2" t="s">
        <v>319</v>
      </c>
      <c r="M525" s="1">
        <v>11</v>
      </c>
      <c r="N525" s="1">
        <v>184</v>
      </c>
      <c r="P525" s="2" t="s">
        <v>84</v>
      </c>
      <c r="S525" s="2" t="s">
        <v>50</v>
      </c>
      <c r="W525" s="2" t="s">
        <v>9685</v>
      </c>
      <c r="X525" s="2" t="s">
        <v>927</v>
      </c>
      <c r="Z525" s="2" t="s">
        <v>297</v>
      </c>
      <c r="AA525" s="2" t="s">
        <v>9686</v>
      </c>
      <c r="AM525" s="2" t="s">
        <v>9687</v>
      </c>
      <c r="AN525" s="2" t="s">
        <v>6549</v>
      </c>
      <c r="AP525" s="2" t="s">
        <v>63</v>
      </c>
      <c r="AR525" s="2" t="s">
        <v>71</v>
      </c>
    </row>
    <row r="526" spans="1:44" x14ac:dyDescent="0.2">
      <c r="A526" s="1">
        <v>5928</v>
      </c>
      <c r="C526" s="9" t="s">
        <v>1255</v>
      </c>
      <c r="D526" s="11" t="s">
        <v>3938</v>
      </c>
      <c r="E526" s="3" t="s">
        <v>10522</v>
      </c>
      <c r="G526" s="2" t="s">
        <v>160</v>
      </c>
      <c r="J526" s="1">
        <v>1</v>
      </c>
      <c r="L526" s="2" t="s">
        <v>319</v>
      </c>
      <c r="M526" s="1">
        <v>11</v>
      </c>
      <c r="N526" s="1">
        <v>184</v>
      </c>
      <c r="P526" s="2" t="s">
        <v>84</v>
      </c>
      <c r="S526" s="2" t="s">
        <v>50</v>
      </c>
      <c r="W526" s="1"/>
      <c r="X526" s="2" t="s">
        <v>736</v>
      </c>
      <c r="AA526" s="2" t="s">
        <v>10523</v>
      </c>
      <c r="AP526" s="2" t="s">
        <v>63</v>
      </c>
      <c r="AR526" s="2" t="s">
        <v>71</v>
      </c>
    </row>
    <row r="527" spans="1:44" x14ac:dyDescent="0.2">
      <c r="A527" s="1">
        <v>6088</v>
      </c>
      <c r="C527" s="9" t="s">
        <v>1255</v>
      </c>
      <c r="D527" s="11" t="s">
        <v>2585</v>
      </c>
      <c r="E527" s="3" t="s">
        <v>10723</v>
      </c>
      <c r="G527" s="2" t="s">
        <v>612</v>
      </c>
      <c r="J527" s="1">
        <v>1</v>
      </c>
      <c r="L527" s="2" t="s">
        <v>319</v>
      </c>
      <c r="M527" s="1">
        <v>11</v>
      </c>
      <c r="N527" s="1">
        <v>184</v>
      </c>
      <c r="P527" s="2" t="s">
        <v>84</v>
      </c>
      <c r="S527" s="2" t="s">
        <v>50</v>
      </c>
      <c r="W527" s="2" t="s">
        <v>10724</v>
      </c>
      <c r="X527" s="2" t="s">
        <v>736</v>
      </c>
      <c r="Z527" s="2" t="s">
        <v>297</v>
      </c>
      <c r="AM527" s="2" t="s">
        <v>10725</v>
      </c>
      <c r="AN527" s="2" t="s">
        <v>69</v>
      </c>
      <c r="AP527" s="2" t="s">
        <v>63</v>
      </c>
      <c r="AR527" s="2" t="s">
        <v>71</v>
      </c>
    </row>
    <row r="528" spans="1:44" x14ac:dyDescent="0.2">
      <c r="A528" s="1">
        <v>6910</v>
      </c>
      <c r="C528" s="9" t="s">
        <v>1255</v>
      </c>
      <c r="D528" s="11" t="s">
        <v>3845</v>
      </c>
      <c r="E528" s="3" t="s">
        <v>11340</v>
      </c>
      <c r="G528" s="2" t="s">
        <v>49</v>
      </c>
      <c r="J528" s="1">
        <v>1</v>
      </c>
      <c r="L528" s="2" t="s">
        <v>319</v>
      </c>
      <c r="M528" s="1">
        <v>11</v>
      </c>
      <c r="N528" s="1">
        <v>184</v>
      </c>
      <c r="P528" s="2" t="s">
        <v>84</v>
      </c>
      <c r="S528" s="2" t="s">
        <v>50</v>
      </c>
      <c r="W528" s="1"/>
      <c r="X528" s="2" t="s">
        <v>49</v>
      </c>
      <c r="Z528" s="2" t="s">
        <v>162</v>
      </c>
      <c r="AA528" s="2" t="s">
        <v>11341</v>
      </c>
      <c r="AP528" s="2" t="s">
        <v>63</v>
      </c>
      <c r="AR528" s="2" t="s">
        <v>71</v>
      </c>
    </row>
    <row r="529" spans="1:44" x14ac:dyDescent="0.2">
      <c r="A529" s="1">
        <v>6911</v>
      </c>
      <c r="C529" s="9" t="s">
        <v>1255</v>
      </c>
      <c r="D529" s="11" t="s">
        <v>3845</v>
      </c>
      <c r="E529" s="3" t="s">
        <v>11342</v>
      </c>
      <c r="G529" s="2" t="s">
        <v>49</v>
      </c>
      <c r="J529" s="1">
        <v>1</v>
      </c>
      <c r="L529" s="2" t="s">
        <v>319</v>
      </c>
      <c r="M529" s="1">
        <v>11</v>
      </c>
      <c r="N529" s="1">
        <v>184</v>
      </c>
      <c r="P529" s="2" t="s">
        <v>84</v>
      </c>
      <c r="S529" s="2" t="s">
        <v>50</v>
      </c>
      <c r="W529" s="1"/>
      <c r="X529" s="2" t="s">
        <v>49</v>
      </c>
      <c r="Z529" s="2" t="s">
        <v>162</v>
      </c>
      <c r="AA529" s="2" t="s">
        <v>11343</v>
      </c>
      <c r="AP529" s="2" t="s">
        <v>63</v>
      </c>
      <c r="AR529" s="2" t="s">
        <v>71</v>
      </c>
    </row>
    <row r="530" spans="1:44" x14ac:dyDescent="0.2">
      <c r="A530" s="1">
        <v>6912</v>
      </c>
      <c r="C530" s="9" t="s">
        <v>1255</v>
      </c>
      <c r="D530" s="11" t="s">
        <v>3845</v>
      </c>
      <c r="E530" s="3" t="s">
        <v>11344</v>
      </c>
      <c r="G530" s="2" t="s">
        <v>49</v>
      </c>
      <c r="J530" s="1">
        <v>1</v>
      </c>
      <c r="L530" s="2" t="s">
        <v>319</v>
      </c>
      <c r="M530" s="1">
        <v>11</v>
      </c>
      <c r="N530" s="1">
        <v>184</v>
      </c>
      <c r="P530" s="2" t="s">
        <v>84</v>
      </c>
      <c r="S530" s="2" t="s">
        <v>50</v>
      </c>
      <c r="W530" s="1"/>
      <c r="X530" s="2" t="s">
        <v>49</v>
      </c>
      <c r="Z530" s="2" t="s">
        <v>194</v>
      </c>
      <c r="AA530" s="2" t="s">
        <v>11345</v>
      </c>
      <c r="AP530" s="2" t="s">
        <v>63</v>
      </c>
      <c r="AR530" s="2" t="s">
        <v>71</v>
      </c>
    </row>
    <row r="531" spans="1:44" x14ac:dyDescent="0.2">
      <c r="A531" s="1">
        <v>6913</v>
      </c>
      <c r="C531" s="9" t="s">
        <v>1255</v>
      </c>
      <c r="D531" s="11" t="s">
        <v>3845</v>
      </c>
      <c r="E531" s="3" t="s">
        <v>11344</v>
      </c>
      <c r="G531" s="2" t="s">
        <v>49</v>
      </c>
      <c r="J531" s="1">
        <v>1</v>
      </c>
      <c r="L531" s="2" t="s">
        <v>319</v>
      </c>
      <c r="M531" s="1">
        <v>11</v>
      </c>
      <c r="N531" s="1">
        <v>184</v>
      </c>
      <c r="P531" s="2" t="s">
        <v>84</v>
      </c>
      <c r="S531" s="2" t="s">
        <v>50</v>
      </c>
      <c r="W531" s="2" t="s">
        <v>5374</v>
      </c>
      <c r="X531" s="2" t="s">
        <v>49</v>
      </c>
      <c r="Z531" s="2" t="s">
        <v>194</v>
      </c>
      <c r="AP531" s="2" t="s">
        <v>63</v>
      </c>
      <c r="AR531" s="2" t="s">
        <v>71</v>
      </c>
    </row>
    <row r="532" spans="1:44" x14ac:dyDescent="0.2">
      <c r="A532" s="1">
        <v>2434</v>
      </c>
      <c r="C532" s="9" t="s">
        <v>5423</v>
      </c>
      <c r="D532" s="11" t="s">
        <v>5421</v>
      </c>
      <c r="E532" s="3" t="s">
        <v>5422</v>
      </c>
      <c r="G532" s="2" t="s">
        <v>58</v>
      </c>
      <c r="J532" s="1">
        <v>1</v>
      </c>
      <c r="K532" s="1">
        <v>2</v>
      </c>
      <c r="L532" s="2" t="s">
        <v>319</v>
      </c>
      <c r="M532" s="1">
        <v>12</v>
      </c>
      <c r="N532" s="1">
        <v>198</v>
      </c>
      <c r="P532" s="2" t="s">
        <v>84</v>
      </c>
      <c r="R532" s="2" t="s">
        <v>1490</v>
      </c>
      <c r="S532" s="2" t="s">
        <v>50</v>
      </c>
      <c r="W532" s="1"/>
      <c r="X532" s="1"/>
      <c r="Z532" s="2" t="s">
        <v>5424</v>
      </c>
      <c r="AA532" s="2" t="s">
        <v>5425</v>
      </c>
      <c r="AP532" s="2" t="s">
        <v>63</v>
      </c>
      <c r="AQ532" s="2" t="s">
        <v>563</v>
      </c>
      <c r="AR532" s="2" t="s">
        <v>71</v>
      </c>
    </row>
    <row r="533" spans="1:44" x14ac:dyDescent="0.2">
      <c r="A533" s="1">
        <v>615</v>
      </c>
      <c r="C533" s="9" t="s">
        <v>1545</v>
      </c>
      <c r="D533" s="11" t="s">
        <v>1543</v>
      </c>
      <c r="E533" s="3" t="s">
        <v>1544</v>
      </c>
      <c r="G533" s="2" t="s">
        <v>85</v>
      </c>
      <c r="J533" s="1">
        <v>1</v>
      </c>
      <c r="L533" s="2" t="s">
        <v>132</v>
      </c>
      <c r="M533" s="1">
        <v>20</v>
      </c>
      <c r="N533" s="1">
        <v>277</v>
      </c>
      <c r="P533" s="2" t="s">
        <v>84</v>
      </c>
      <c r="S533" s="2" t="s">
        <v>50</v>
      </c>
      <c r="W533" s="2" t="s">
        <v>1546</v>
      </c>
      <c r="X533" s="1"/>
      <c r="Z533" s="2" t="s">
        <v>1547</v>
      </c>
      <c r="AQ533" s="2" t="s">
        <v>1548</v>
      </c>
      <c r="AR533" s="2" t="s">
        <v>71</v>
      </c>
    </row>
    <row r="534" spans="1:44" x14ac:dyDescent="0.2">
      <c r="A534" s="1">
        <v>616</v>
      </c>
      <c r="C534" s="9" t="s">
        <v>1545</v>
      </c>
      <c r="D534" s="11" t="s">
        <v>1549</v>
      </c>
      <c r="E534" s="3" t="s">
        <v>1550</v>
      </c>
      <c r="G534" s="2" t="s">
        <v>85</v>
      </c>
      <c r="J534" s="1">
        <v>1</v>
      </c>
      <c r="L534" s="2" t="s">
        <v>132</v>
      </c>
      <c r="M534" s="1">
        <v>20</v>
      </c>
      <c r="N534" s="1">
        <v>277</v>
      </c>
      <c r="P534" s="2" t="s">
        <v>84</v>
      </c>
      <c r="S534" s="2" t="s">
        <v>50</v>
      </c>
      <c r="W534" s="1"/>
      <c r="X534" s="1"/>
      <c r="Z534" s="2" t="s">
        <v>1551</v>
      </c>
      <c r="AQ534" s="2" t="s">
        <v>1552</v>
      </c>
      <c r="AR534" s="2" t="s">
        <v>71</v>
      </c>
    </row>
    <row r="535" spans="1:44" x14ac:dyDescent="0.2">
      <c r="A535" s="1">
        <v>617</v>
      </c>
      <c r="C535" s="9" t="s">
        <v>1545</v>
      </c>
      <c r="D535" s="11" t="s">
        <v>1549</v>
      </c>
      <c r="E535" s="3" t="s">
        <v>1553</v>
      </c>
      <c r="G535" s="2" t="s">
        <v>85</v>
      </c>
      <c r="J535" s="1">
        <v>1</v>
      </c>
      <c r="L535" s="2" t="s">
        <v>132</v>
      </c>
      <c r="M535" s="1">
        <v>20</v>
      </c>
      <c r="N535" s="1">
        <v>277</v>
      </c>
      <c r="P535" s="2" t="s">
        <v>84</v>
      </c>
      <c r="S535" s="2" t="s">
        <v>50</v>
      </c>
      <c r="W535" s="1"/>
      <c r="X535" s="1"/>
      <c r="Z535" s="2" t="s">
        <v>1547</v>
      </c>
      <c r="AQ535" s="2" t="s">
        <v>1552</v>
      </c>
      <c r="AR535" s="2" t="s">
        <v>71</v>
      </c>
    </row>
    <row r="536" spans="1:44" x14ac:dyDescent="0.2">
      <c r="A536" s="1">
        <v>618</v>
      </c>
      <c r="C536" s="9" t="s">
        <v>1545</v>
      </c>
      <c r="D536" s="11" t="s">
        <v>1549</v>
      </c>
      <c r="E536" s="3" t="s">
        <v>1554</v>
      </c>
      <c r="G536" s="2" t="s">
        <v>85</v>
      </c>
      <c r="J536" s="1">
        <v>1</v>
      </c>
      <c r="L536" s="2" t="s">
        <v>132</v>
      </c>
      <c r="M536" s="1">
        <v>20</v>
      </c>
      <c r="N536" s="1">
        <v>277</v>
      </c>
      <c r="P536" s="2" t="s">
        <v>84</v>
      </c>
      <c r="S536" s="2" t="s">
        <v>50</v>
      </c>
      <c r="W536" s="1"/>
      <c r="X536" s="1"/>
      <c r="Z536" s="2" t="s">
        <v>233</v>
      </c>
      <c r="AQ536" s="2" t="s">
        <v>1552</v>
      </c>
      <c r="AR536" s="2" t="s">
        <v>71</v>
      </c>
    </row>
    <row r="537" spans="1:44" x14ac:dyDescent="0.2">
      <c r="A537" s="1">
        <v>619</v>
      </c>
      <c r="C537" s="9" t="s">
        <v>1545</v>
      </c>
      <c r="D537" s="11" t="s">
        <v>1549</v>
      </c>
      <c r="E537" s="3" t="s">
        <v>1555</v>
      </c>
      <c r="G537" s="2" t="s">
        <v>85</v>
      </c>
      <c r="J537" s="1">
        <v>1</v>
      </c>
      <c r="L537" s="2" t="s">
        <v>132</v>
      </c>
      <c r="M537" s="1">
        <v>20</v>
      </c>
      <c r="N537" s="1">
        <v>277</v>
      </c>
      <c r="P537" s="2" t="s">
        <v>84</v>
      </c>
      <c r="S537" s="2" t="s">
        <v>50</v>
      </c>
      <c r="W537" s="1"/>
      <c r="X537" s="1"/>
      <c r="Z537" s="2" t="s">
        <v>233</v>
      </c>
      <c r="AQ537" s="2" t="s">
        <v>1552</v>
      </c>
      <c r="AR537" s="2" t="s">
        <v>71</v>
      </c>
    </row>
    <row r="538" spans="1:44" x14ac:dyDescent="0.2">
      <c r="A538" s="1">
        <v>620</v>
      </c>
      <c r="C538" s="9" t="s">
        <v>1545</v>
      </c>
      <c r="D538" s="11" t="s">
        <v>1549</v>
      </c>
      <c r="E538" s="3" t="s">
        <v>1556</v>
      </c>
      <c r="G538" s="2" t="s">
        <v>85</v>
      </c>
      <c r="J538" s="1">
        <v>1</v>
      </c>
      <c r="L538" s="2" t="s">
        <v>132</v>
      </c>
      <c r="M538" s="1">
        <v>20</v>
      </c>
      <c r="N538" s="1">
        <v>277</v>
      </c>
      <c r="P538" s="2" t="s">
        <v>84</v>
      </c>
      <c r="S538" s="2" t="s">
        <v>50</v>
      </c>
      <c r="W538" s="1"/>
      <c r="X538" s="1"/>
      <c r="Z538" s="2" t="s">
        <v>233</v>
      </c>
      <c r="AQ538" s="2" t="s">
        <v>1552</v>
      </c>
      <c r="AR538" s="2" t="s">
        <v>71</v>
      </c>
    </row>
    <row r="539" spans="1:44" x14ac:dyDescent="0.2">
      <c r="A539" s="1">
        <v>621</v>
      </c>
      <c r="C539" s="9" t="s">
        <v>1545</v>
      </c>
      <c r="D539" s="11" t="s">
        <v>1549</v>
      </c>
      <c r="E539" s="3" t="s">
        <v>1557</v>
      </c>
      <c r="G539" s="2" t="s">
        <v>85</v>
      </c>
      <c r="J539" s="1">
        <v>1</v>
      </c>
      <c r="L539" s="2" t="s">
        <v>132</v>
      </c>
      <c r="M539" s="1">
        <v>20</v>
      </c>
      <c r="N539" s="1">
        <v>277</v>
      </c>
      <c r="P539" s="2" t="s">
        <v>84</v>
      </c>
      <c r="S539" s="2" t="s">
        <v>50</v>
      </c>
      <c r="W539" s="1"/>
      <c r="X539" s="1"/>
      <c r="Z539" s="2" t="s">
        <v>1547</v>
      </c>
      <c r="AQ539" s="2" t="s">
        <v>1552</v>
      </c>
      <c r="AR539" s="2" t="s">
        <v>71</v>
      </c>
    </row>
    <row r="540" spans="1:44" x14ac:dyDescent="0.2">
      <c r="A540" s="1">
        <v>622</v>
      </c>
      <c r="C540" s="9" t="s">
        <v>1545</v>
      </c>
      <c r="D540" s="11" t="s">
        <v>1549</v>
      </c>
      <c r="E540" s="3" t="s">
        <v>1558</v>
      </c>
      <c r="G540" s="2" t="s">
        <v>85</v>
      </c>
      <c r="J540" s="1">
        <v>1</v>
      </c>
      <c r="L540" s="2" t="s">
        <v>132</v>
      </c>
      <c r="M540" s="1">
        <v>20</v>
      </c>
      <c r="N540" s="1">
        <v>277</v>
      </c>
      <c r="P540" s="2" t="s">
        <v>84</v>
      </c>
      <c r="S540" s="2" t="s">
        <v>50</v>
      </c>
      <c r="W540" s="1"/>
      <c r="X540" s="1"/>
      <c r="Z540" s="2" t="s">
        <v>233</v>
      </c>
      <c r="AQ540" s="2" t="s">
        <v>1552</v>
      </c>
      <c r="AR540" s="2" t="s">
        <v>71</v>
      </c>
    </row>
    <row r="541" spans="1:44" x14ac:dyDescent="0.2">
      <c r="A541" s="1">
        <v>623</v>
      </c>
      <c r="C541" s="9" t="s">
        <v>1545</v>
      </c>
      <c r="D541" s="11" t="s">
        <v>1549</v>
      </c>
      <c r="E541" s="3" t="s">
        <v>1559</v>
      </c>
      <c r="G541" s="2" t="s">
        <v>85</v>
      </c>
      <c r="J541" s="1">
        <v>1</v>
      </c>
      <c r="L541" s="2" t="s">
        <v>132</v>
      </c>
      <c r="M541" s="1">
        <v>20</v>
      </c>
      <c r="N541" s="1">
        <v>277</v>
      </c>
      <c r="P541" s="2" t="s">
        <v>84</v>
      </c>
      <c r="S541" s="2" t="s">
        <v>50</v>
      </c>
      <c r="W541" s="1"/>
      <c r="X541" s="1"/>
      <c r="Z541" s="2" t="s">
        <v>1547</v>
      </c>
      <c r="AQ541" s="2" t="s">
        <v>1552</v>
      </c>
      <c r="AR541" s="2" t="s">
        <v>71</v>
      </c>
    </row>
    <row r="542" spans="1:44" x14ac:dyDescent="0.2">
      <c r="A542" s="1">
        <v>624</v>
      </c>
      <c r="C542" s="9" t="s">
        <v>1545</v>
      </c>
      <c r="D542" s="11" t="s">
        <v>1549</v>
      </c>
      <c r="E542" s="3" t="s">
        <v>1560</v>
      </c>
      <c r="G542" s="2" t="s">
        <v>85</v>
      </c>
      <c r="J542" s="1">
        <v>1</v>
      </c>
      <c r="L542" s="2" t="s">
        <v>132</v>
      </c>
      <c r="M542" s="1">
        <v>20</v>
      </c>
      <c r="N542" s="1">
        <v>277</v>
      </c>
      <c r="P542" s="2" t="s">
        <v>84</v>
      </c>
      <c r="S542" s="2" t="s">
        <v>50</v>
      </c>
      <c r="W542" s="1"/>
      <c r="X542" s="1"/>
      <c r="Z542" s="2" t="s">
        <v>233</v>
      </c>
      <c r="AQ542" s="2" t="s">
        <v>1552</v>
      </c>
      <c r="AR542" s="2" t="s">
        <v>71</v>
      </c>
    </row>
    <row r="543" spans="1:44" x14ac:dyDescent="0.2">
      <c r="A543" s="1">
        <v>625</v>
      </c>
      <c r="C543" s="9" t="s">
        <v>1545</v>
      </c>
      <c r="D543" s="11" t="s">
        <v>1549</v>
      </c>
      <c r="E543" s="3" t="s">
        <v>1561</v>
      </c>
      <c r="G543" s="2" t="s">
        <v>85</v>
      </c>
      <c r="J543" s="1">
        <v>1</v>
      </c>
      <c r="L543" s="2" t="s">
        <v>132</v>
      </c>
      <c r="M543" s="1">
        <v>20</v>
      </c>
      <c r="N543" s="1">
        <v>277</v>
      </c>
      <c r="P543" s="2" t="s">
        <v>84</v>
      </c>
      <c r="S543" s="2" t="s">
        <v>50</v>
      </c>
      <c r="W543" s="1"/>
      <c r="X543" s="1"/>
      <c r="Z543" s="2" t="s">
        <v>238</v>
      </c>
      <c r="AQ543" s="2" t="s">
        <v>1552</v>
      </c>
      <c r="AR543" s="2" t="s">
        <v>71</v>
      </c>
    </row>
    <row r="544" spans="1:44" x14ac:dyDescent="0.2">
      <c r="A544" s="1">
        <v>626</v>
      </c>
      <c r="C544" s="9" t="s">
        <v>1545</v>
      </c>
      <c r="D544" s="11" t="s">
        <v>1549</v>
      </c>
      <c r="E544" s="3" t="s">
        <v>1562</v>
      </c>
      <c r="G544" s="2" t="s">
        <v>85</v>
      </c>
      <c r="J544" s="1">
        <v>1</v>
      </c>
      <c r="L544" s="2" t="s">
        <v>132</v>
      </c>
      <c r="M544" s="1">
        <v>20</v>
      </c>
      <c r="N544" s="1">
        <v>277</v>
      </c>
      <c r="P544" s="2" t="s">
        <v>84</v>
      </c>
      <c r="S544" s="2" t="s">
        <v>50</v>
      </c>
      <c r="W544" s="1"/>
      <c r="X544" s="1"/>
      <c r="Z544" s="2" t="s">
        <v>1551</v>
      </c>
      <c r="AQ544" s="2" t="s">
        <v>1552</v>
      </c>
      <c r="AR544" s="2" t="s">
        <v>71</v>
      </c>
    </row>
    <row r="545" spans="1:44" x14ac:dyDescent="0.2">
      <c r="A545" s="1">
        <v>627</v>
      </c>
      <c r="C545" s="9" t="s">
        <v>1545</v>
      </c>
      <c r="D545" s="11" t="s">
        <v>1549</v>
      </c>
      <c r="E545" s="3" t="s">
        <v>1563</v>
      </c>
      <c r="G545" s="2" t="s">
        <v>85</v>
      </c>
      <c r="J545" s="1">
        <v>1</v>
      </c>
      <c r="L545" s="2" t="s">
        <v>132</v>
      </c>
      <c r="M545" s="1">
        <v>20</v>
      </c>
      <c r="N545" s="1">
        <v>277</v>
      </c>
      <c r="P545" s="2" t="s">
        <v>84</v>
      </c>
      <c r="S545" s="2" t="s">
        <v>50</v>
      </c>
      <c r="W545" s="1"/>
      <c r="X545" s="1"/>
      <c r="Z545" s="2" t="s">
        <v>1547</v>
      </c>
      <c r="AQ545" s="2" t="s">
        <v>1552</v>
      </c>
      <c r="AR545" s="2" t="s">
        <v>71</v>
      </c>
    </row>
    <row r="546" spans="1:44" x14ac:dyDescent="0.2">
      <c r="A546" s="1">
        <v>628</v>
      </c>
      <c r="C546" s="9" t="s">
        <v>1545</v>
      </c>
      <c r="D546" s="11" t="s">
        <v>1549</v>
      </c>
      <c r="E546" s="3" t="s">
        <v>1564</v>
      </c>
      <c r="G546" s="2" t="s">
        <v>85</v>
      </c>
      <c r="J546" s="1">
        <v>1</v>
      </c>
      <c r="L546" s="2" t="s">
        <v>132</v>
      </c>
      <c r="M546" s="1">
        <v>20</v>
      </c>
      <c r="N546" s="1">
        <v>277</v>
      </c>
      <c r="P546" s="2" t="s">
        <v>84</v>
      </c>
      <c r="S546" s="2" t="s">
        <v>50</v>
      </c>
      <c r="W546" s="1"/>
      <c r="X546" s="1"/>
      <c r="Z546" s="2" t="s">
        <v>233</v>
      </c>
      <c r="AQ546" s="2" t="s">
        <v>1552</v>
      </c>
      <c r="AR546" s="2" t="s">
        <v>71</v>
      </c>
    </row>
    <row r="547" spans="1:44" x14ac:dyDescent="0.2">
      <c r="A547" s="1">
        <v>629</v>
      </c>
      <c r="C547" s="9" t="s">
        <v>1545</v>
      </c>
      <c r="D547" s="11" t="s">
        <v>1549</v>
      </c>
      <c r="E547" s="3" t="s">
        <v>1565</v>
      </c>
      <c r="G547" s="2" t="s">
        <v>85</v>
      </c>
      <c r="J547" s="1">
        <v>1</v>
      </c>
      <c r="L547" s="2" t="s">
        <v>132</v>
      </c>
      <c r="M547" s="1">
        <v>20</v>
      </c>
      <c r="N547" s="1">
        <v>277</v>
      </c>
      <c r="P547" s="2" t="s">
        <v>84</v>
      </c>
      <c r="S547" s="2" t="s">
        <v>50</v>
      </c>
      <c r="W547" s="1"/>
      <c r="X547" s="1"/>
      <c r="Z547" s="2" t="s">
        <v>233</v>
      </c>
      <c r="AQ547" s="2" t="s">
        <v>1552</v>
      </c>
      <c r="AR547" s="2" t="s">
        <v>71</v>
      </c>
    </row>
    <row r="548" spans="1:44" x14ac:dyDescent="0.2">
      <c r="A548" s="1">
        <v>632</v>
      </c>
      <c r="C548" s="9" t="s">
        <v>1545</v>
      </c>
      <c r="D548" s="11" t="s">
        <v>1572</v>
      </c>
      <c r="E548" s="3" t="s">
        <v>1573</v>
      </c>
      <c r="G548" s="2" t="s">
        <v>85</v>
      </c>
      <c r="J548" s="1">
        <v>1</v>
      </c>
      <c r="L548" s="2" t="s">
        <v>132</v>
      </c>
      <c r="M548" s="1">
        <v>20</v>
      </c>
      <c r="N548" s="1">
        <v>277</v>
      </c>
      <c r="P548" s="2" t="s">
        <v>84</v>
      </c>
      <c r="S548" s="2" t="s">
        <v>50</v>
      </c>
      <c r="W548" s="1"/>
      <c r="X548" s="1"/>
      <c r="Z548" s="2" t="s">
        <v>233</v>
      </c>
      <c r="AQ548" s="2" t="s">
        <v>1571</v>
      </c>
      <c r="AR548" s="2" t="s">
        <v>71</v>
      </c>
    </row>
    <row r="549" spans="1:44" x14ac:dyDescent="0.2">
      <c r="A549" s="1">
        <v>633</v>
      </c>
      <c r="C549" s="9" t="s">
        <v>1545</v>
      </c>
      <c r="D549" s="11" t="s">
        <v>1572</v>
      </c>
      <c r="E549" s="3" t="s">
        <v>1574</v>
      </c>
      <c r="G549" s="2" t="s">
        <v>85</v>
      </c>
      <c r="J549" s="1">
        <v>1</v>
      </c>
      <c r="L549" s="2" t="s">
        <v>132</v>
      </c>
      <c r="M549" s="1">
        <v>20</v>
      </c>
      <c r="N549" s="1">
        <v>277</v>
      </c>
      <c r="P549" s="2" t="s">
        <v>84</v>
      </c>
      <c r="S549" s="2" t="s">
        <v>50</v>
      </c>
      <c r="W549" s="1"/>
      <c r="X549" s="1"/>
      <c r="Z549" s="2" t="s">
        <v>233</v>
      </c>
      <c r="AQ549" s="2" t="s">
        <v>1571</v>
      </c>
      <c r="AR549" s="2" t="s">
        <v>71</v>
      </c>
    </row>
    <row r="550" spans="1:44" x14ac:dyDescent="0.2">
      <c r="A550" s="1">
        <v>634</v>
      </c>
      <c r="C550" s="9" t="s">
        <v>1545</v>
      </c>
      <c r="D550" s="11" t="s">
        <v>1572</v>
      </c>
      <c r="E550" s="3" t="s">
        <v>1575</v>
      </c>
      <c r="G550" s="2" t="s">
        <v>85</v>
      </c>
      <c r="J550" s="1">
        <v>1</v>
      </c>
      <c r="L550" s="2" t="s">
        <v>132</v>
      </c>
      <c r="M550" s="1">
        <v>20</v>
      </c>
      <c r="N550" s="1">
        <v>277</v>
      </c>
      <c r="P550" s="2" t="s">
        <v>84</v>
      </c>
      <c r="S550" s="2" t="s">
        <v>50</v>
      </c>
      <c r="W550" s="1"/>
      <c r="X550" s="1"/>
      <c r="Z550" s="2" t="s">
        <v>233</v>
      </c>
      <c r="AQ550" s="2" t="s">
        <v>1571</v>
      </c>
      <c r="AR550" s="2" t="s">
        <v>71</v>
      </c>
    </row>
    <row r="551" spans="1:44" x14ac:dyDescent="0.2">
      <c r="A551" s="1">
        <v>2600</v>
      </c>
      <c r="C551" s="9" t="s">
        <v>5623</v>
      </c>
      <c r="D551" s="11" t="s">
        <v>5621</v>
      </c>
      <c r="E551" s="3" t="s">
        <v>5622</v>
      </c>
      <c r="G551" s="2" t="s">
        <v>237</v>
      </c>
      <c r="J551" s="1">
        <v>1</v>
      </c>
      <c r="L551" s="2" t="s">
        <v>83</v>
      </c>
      <c r="M551" s="1">
        <v>6</v>
      </c>
      <c r="N551" s="1">
        <v>88</v>
      </c>
      <c r="P551" s="2" t="s">
        <v>84</v>
      </c>
      <c r="S551" s="2" t="s">
        <v>50</v>
      </c>
      <c r="W551" s="2" t="s">
        <v>5624</v>
      </c>
      <c r="X551" s="1"/>
      <c r="Z551" s="2" t="s">
        <v>5625</v>
      </c>
      <c r="AA551" s="2" t="s">
        <v>5626</v>
      </c>
      <c r="AQ551" s="2" t="s">
        <v>386</v>
      </c>
      <c r="AR551" s="2" t="s">
        <v>71</v>
      </c>
    </row>
    <row r="552" spans="1:44" x14ac:dyDescent="0.2">
      <c r="A552" s="1">
        <v>219</v>
      </c>
      <c r="C552" s="9" t="s">
        <v>539</v>
      </c>
      <c r="D552" s="11" t="s">
        <v>536</v>
      </c>
      <c r="E552" s="3" t="s">
        <v>537</v>
      </c>
      <c r="G552" s="2" t="s">
        <v>85</v>
      </c>
      <c r="J552" s="1">
        <v>1</v>
      </c>
      <c r="P552" s="2" t="s">
        <v>84</v>
      </c>
      <c r="R552" s="2" t="s">
        <v>538</v>
      </c>
      <c r="S552" s="2" t="s">
        <v>50</v>
      </c>
      <c r="W552" s="1"/>
      <c r="X552" s="1"/>
      <c r="AQ552" s="2" t="s">
        <v>540</v>
      </c>
      <c r="AR552" s="2" t="s">
        <v>71</v>
      </c>
    </row>
    <row r="553" spans="1:44" x14ac:dyDescent="0.2">
      <c r="A553" s="1">
        <v>463</v>
      </c>
      <c r="B553" s="1">
        <v>1</v>
      </c>
      <c r="C553" s="9" t="s">
        <v>539</v>
      </c>
      <c r="D553" s="11" t="s">
        <v>536</v>
      </c>
      <c r="E553" s="3" t="s">
        <v>1182</v>
      </c>
      <c r="G553" s="2" t="s">
        <v>85</v>
      </c>
      <c r="J553" s="1">
        <v>1</v>
      </c>
      <c r="L553" s="2" t="s">
        <v>319</v>
      </c>
      <c r="M553" s="1">
        <v>14</v>
      </c>
      <c r="N553" s="1">
        <v>235</v>
      </c>
      <c r="P553" s="2" t="s">
        <v>84</v>
      </c>
      <c r="R553" s="2" t="s">
        <v>538</v>
      </c>
      <c r="S553" s="2" t="s">
        <v>50</v>
      </c>
      <c r="W553" s="1"/>
      <c r="X553" s="1"/>
      <c r="AQ553" s="2" t="s">
        <v>540</v>
      </c>
      <c r="AR553" s="2" t="s">
        <v>71</v>
      </c>
    </row>
    <row r="554" spans="1:44" x14ac:dyDescent="0.2">
      <c r="A554" s="1">
        <v>1601</v>
      </c>
      <c r="B554" s="1">
        <v>1</v>
      </c>
      <c r="C554" s="9" t="s">
        <v>539</v>
      </c>
      <c r="D554" s="11" t="s">
        <v>536</v>
      </c>
      <c r="E554" s="3" t="s">
        <v>3691</v>
      </c>
      <c r="G554" s="2" t="s">
        <v>85</v>
      </c>
      <c r="H554" s="1">
        <v>1940</v>
      </c>
      <c r="I554" s="1">
        <v>1940</v>
      </c>
      <c r="J554" s="1">
        <v>1</v>
      </c>
      <c r="L554" s="2" t="s">
        <v>319</v>
      </c>
      <c r="M554" s="1">
        <v>14</v>
      </c>
      <c r="N554" s="1">
        <v>235</v>
      </c>
      <c r="P554" s="2" t="s">
        <v>84</v>
      </c>
      <c r="R554" s="2" t="s">
        <v>538</v>
      </c>
      <c r="S554" s="2" t="s">
        <v>50</v>
      </c>
      <c r="W554" s="1"/>
      <c r="X554" s="1"/>
      <c r="AQ554" s="2" t="s">
        <v>540</v>
      </c>
      <c r="AR554" s="2" t="s">
        <v>71</v>
      </c>
    </row>
    <row r="555" spans="1:44" x14ac:dyDescent="0.2">
      <c r="A555" s="1">
        <v>1602</v>
      </c>
      <c r="B555" s="1">
        <v>1</v>
      </c>
      <c r="C555" s="9" t="s">
        <v>539</v>
      </c>
      <c r="D555" s="11" t="s">
        <v>536</v>
      </c>
      <c r="E555" s="3" t="s">
        <v>3692</v>
      </c>
      <c r="G555" s="2" t="s">
        <v>85</v>
      </c>
      <c r="H555" s="1">
        <v>1938</v>
      </c>
      <c r="I555" s="1">
        <v>1938</v>
      </c>
      <c r="J555" s="1">
        <v>1</v>
      </c>
      <c r="L555" s="2" t="s">
        <v>319</v>
      </c>
      <c r="M555" s="1">
        <v>14</v>
      </c>
      <c r="N555" s="1">
        <v>235</v>
      </c>
      <c r="P555" s="2" t="s">
        <v>84</v>
      </c>
      <c r="R555" s="2" t="s">
        <v>538</v>
      </c>
      <c r="S555" s="2" t="s">
        <v>50</v>
      </c>
      <c r="W555" s="1"/>
      <c r="X555" s="1"/>
      <c r="AQ555" s="2" t="s">
        <v>3536</v>
      </c>
      <c r="AR555" s="2" t="s">
        <v>71</v>
      </c>
    </row>
    <row r="556" spans="1:44" x14ac:dyDescent="0.2">
      <c r="A556" s="1">
        <v>2644</v>
      </c>
      <c r="B556" s="1">
        <v>1</v>
      </c>
      <c r="C556" s="9" t="s">
        <v>539</v>
      </c>
      <c r="D556" s="11" t="s">
        <v>536</v>
      </c>
      <c r="E556" s="3" t="s">
        <v>5739</v>
      </c>
      <c r="G556" s="2" t="s">
        <v>3699</v>
      </c>
      <c r="J556" s="1">
        <v>1</v>
      </c>
      <c r="P556" s="2" t="s">
        <v>84</v>
      </c>
      <c r="R556" s="2" t="s">
        <v>3696</v>
      </c>
      <c r="S556" s="2" t="s">
        <v>50</v>
      </c>
      <c r="W556" s="1"/>
      <c r="X556" s="1"/>
      <c r="AQ556" s="2" t="s">
        <v>540</v>
      </c>
      <c r="AR556" s="2" t="s">
        <v>71</v>
      </c>
    </row>
    <row r="557" spans="1:44" x14ac:dyDescent="0.2">
      <c r="A557" s="1">
        <v>220</v>
      </c>
      <c r="C557" s="9" t="s">
        <v>541</v>
      </c>
      <c r="D557" s="11" t="s">
        <v>536</v>
      </c>
      <c r="E557" s="3" t="s">
        <v>537</v>
      </c>
      <c r="G557" s="2" t="s">
        <v>85</v>
      </c>
      <c r="J557" s="1">
        <v>1</v>
      </c>
      <c r="P557" s="2" t="s">
        <v>84</v>
      </c>
      <c r="R557" s="2" t="s">
        <v>538</v>
      </c>
      <c r="S557" s="2" t="s">
        <v>50</v>
      </c>
      <c r="W557" s="1"/>
      <c r="X557" s="1"/>
      <c r="AQ557" s="2" t="s">
        <v>540</v>
      </c>
      <c r="AR557" s="2" t="s">
        <v>71</v>
      </c>
    </row>
    <row r="558" spans="1:44" x14ac:dyDescent="0.2">
      <c r="A558" s="1">
        <v>5228</v>
      </c>
      <c r="B558" s="1">
        <v>1</v>
      </c>
      <c r="C558" s="9" t="s">
        <v>9445</v>
      </c>
      <c r="D558" s="11" t="s">
        <v>9442</v>
      </c>
      <c r="E558" s="3" t="s">
        <v>9443</v>
      </c>
      <c r="G558" s="2" t="s">
        <v>58</v>
      </c>
      <c r="J558" s="1">
        <v>1</v>
      </c>
      <c r="L558" s="2" t="s">
        <v>471</v>
      </c>
      <c r="P558" s="2" t="s">
        <v>643</v>
      </c>
      <c r="R558" s="2" t="s">
        <v>9444</v>
      </c>
      <c r="S558" s="2" t="s">
        <v>50</v>
      </c>
      <c r="W558" s="1"/>
      <c r="X558" s="1"/>
      <c r="Z558" s="2" t="s">
        <v>297</v>
      </c>
      <c r="AQ558" s="2" t="s">
        <v>222</v>
      </c>
      <c r="AR558" s="2" t="s">
        <v>71</v>
      </c>
    </row>
    <row r="559" spans="1:44" x14ac:dyDescent="0.2">
      <c r="A559" s="1">
        <v>347</v>
      </c>
      <c r="C559" s="9" t="s">
        <v>751</v>
      </c>
      <c r="D559" s="11" t="s">
        <v>72</v>
      </c>
      <c r="E559" s="3" t="s">
        <v>749</v>
      </c>
      <c r="G559" s="2" t="s">
        <v>85</v>
      </c>
      <c r="J559" s="1">
        <v>1</v>
      </c>
      <c r="L559" s="2" t="s">
        <v>389</v>
      </c>
      <c r="P559" s="2" t="s">
        <v>214</v>
      </c>
      <c r="R559" s="2" t="s">
        <v>750</v>
      </c>
      <c r="U559" s="2" t="s">
        <v>215</v>
      </c>
      <c r="W559" s="1"/>
      <c r="X559" s="1"/>
      <c r="AQ559" s="2" t="s">
        <v>540</v>
      </c>
      <c r="AR559" s="2" t="s">
        <v>71</v>
      </c>
    </row>
    <row r="560" spans="1:44" x14ac:dyDescent="0.2">
      <c r="A560" s="1">
        <v>351</v>
      </c>
      <c r="C560" s="9" t="s">
        <v>751</v>
      </c>
      <c r="D560" s="11" t="s">
        <v>762</v>
      </c>
      <c r="E560" s="3" t="s">
        <v>763</v>
      </c>
      <c r="G560" s="2" t="s">
        <v>85</v>
      </c>
      <c r="J560" s="1">
        <v>1</v>
      </c>
      <c r="L560" s="2" t="s">
        <v>389</v>
      </c>
      <c r="P560" s="2" t="s">
        <v>214</v>
      </c>
      <c r="R560" s="2" t="s">
        <v>750</v>
      </c>
      <c r="U560" s="2" t="s">
        <v>215</v>
      </c>
      <c r="W560" s="1"/>
      <c r="X560" s="1"/>
      <c r="AQ560" s="2" t="s">
        <v>540</v>
      </c>
      <c r="AR560" s="2" t="s">
        <v>71</v>
      </c>
    </row>
    <row r="561" spans="1:44" x14ac:dyDescent="0.2">
      <c r="A561" s="1">
        <v>1599</v>
      </c>
      <c r="B561" s="1">
        <v>1</v>
      </c>
      <c r="C561" s="9" t="s">
        <v>751</v>
      </c>
      <c r="D561" s="11" t="s">
        <v>536</v>
      </c>
      <c r="E561" s="3" t="s">
        <v>3687</v>
      </c>
      <c r="G561" s="2" t="s">
        <v>85</v>
      </c>
      <c r="J561" s="1">
        <v>1</v>
      </c>
      <c r="L561" s="2" t="s">
        <v>319</v>
      </c>
      <c r="M561" s="1">
        <v>15</v>
      </c>
      <c r="N561" s="1">
        <v>257</v>
      </c>
      <c r="P561" s="2" t="s">
        <v>84</v>
      </c>
      <c r="R561" s="2" t="s">
        <v>750</v>
      </c>
      <c r="S561" s="2" t="s">
        <v>50</v>
      </c>
      <c r="W561" s="2" t="s">
        <v>3688</v>
      </c>
      <c r="X561" s="1"/>
      <c r="AQ561" s="2" t="s">
        <v>540</v>
      </c>
      <c r="AR561" s="2" t="s">
        <v>71</v>
      </c>
    </row>
    <row r="562" spans="1:44" x14ac:dyDescent="0.2">
      <c r="A562" s="1">
        <v>1600</v>
      </c>
      <c r="B562" s="1">
        <v>1</v>
      </c>
      <c r="C562" s="9" t="s">
        <v>751</v>
      </c>
      <c r="D562" s="11" t="s">
        <v>536</v>
      </c>
      <c r="E562" s="3" t="s">
        <v>3687</v>
      </c>
      <c r="G562" s="2" t="s">
        <v>58</v>
      </c>
      <c r="J562" s="1">
        <v>1</v>
      </c>
      <c r="L562" s="2" t="s">
        <v>319</v>
      </c>
      <c r="M562" s="1">
        <v>15</v>
      </c>
      <c r="N562" s="1">
        <v>257</v>
      </c>
      <c r="P562" s="2" t="s">
        <v>84</v>
      </c>
      <c r="R562" s="2" t="s">
        <v>750</v>
      </c>
      <c r="S562" s="2" t="s">
        <v>50</v>
      </c>
      <c r="W562" s="2" t="s">
        <v>3690</v>
      </c>
      <c r="X562" s="1"/>
      <c r="AQ562" s="2" t="s">
        <v>540</v>
      </c>
      <c r="AR562" s="2" t="s">
        <v>71</v>
      </c>
    </row>
    <row r="563" spans="1:44" x14ac:dyDescent="0.2">
      <c r="A563" s="1">
        <v>2643</v>
      </c>
      <c r="B563" s="1">
        <v>1</v>
      </c>
      <c r="C563" s="9" t="s">
        <v>751</v>
      </c>
      <c r="D563" s="11" t="s">
        <v>536</v>
      </c>
      <c r="E563" s="3" t="s">
        <v>5736</v>
      </c>
      <c r="G563" s="2" t="s">
        <v>85</v>
      </c>
      <c r="J563" s="1">
        <v>1</v>
      </c>
      <c r="L563" s="2" t="s">
        <v>319</v>
      </c>
      <c r="M563" s="1">
        <v>15</v>
      </c>
      <c r="N563" s="1">
        <v>257</v>
      </c>
      <c r="P563" s="2" t="s">
        <v>84</v>
      </c>
      <c r="R563" s="2" t="s">
        <v>4873</v>
      </c>
      <c r="S563" s="2" t="s">
        <v>50</v>
      </c>
      <c r="W563" s="1"/>
      <c r="X563" s="1"/>
      <c r="AQ563" s="2" t="s">
        <v>540</v>
      </c>
      <c r="AR563" s="2" t="s">
        <v>71</v>
      </c>
    </row>
    <row r="564" spans="1:44" ht="127.5" x14ac:dyDescent="0.2">
      <c r="A564" s="1">
        <v>1153</v>
      </c>
      <c r="B564" s="1">
        <v>0</v>
      </c>
      <c r="C564" s="9" t="s">
        <v>2534</v>
      </c>
      <c r="D564" s="11" t="s">
        <v>2104</v>
      </c>
      <c r="E564" s="3" t="s">
        <v>2533</v>
      </c>
      <c r="F564" s="3" t="s">
        <v>2535</v>
      </c>
      <c r="G564" s="2" t="s">
        <v>231</v>
      </c>
      <c r="J564" s="1">
        <v>1</v>
      </c>
      <c r="K564" s="1">
        <v>20</v>
      </c>
      <c r="L564" s="2" t="s">
        <v>118</v>
      </c>
      <c r="M564" s="1">
        <v>45</v>
      </c>
      <c r="P564" s="2" t="s">
        <v>84</v>
      </c>
      <c r="R564" s="2" t="s">
        <v>750</v>
      </c>
      <c r="S564" s="2" t="s">
        <v>50</v>
      </c>
      <c r="W564" s="1"/>
      <c r="X564" s="1"/>
      <c r="Z564" s="2" t="s">
        <v>51</v>
      </c>
      <c r="AQ564" s="2" t="s">
        <v>2536</v>
      </c>
      <c r="AR564" s="2" t="s">
        <v>71</v>
      </c>
    </row>
    <row r="565" spans="1:44" x14ac:dyDescent="0.2">
      <c r="A565" s="1">
        <v>1313</v>
      </c>
      <c r="B565" s="1">
        <v>0</v>
      </c>
      <c r="C565" s="9" t="s">
        <v>2534</v>
      </c>
      <c r="D565" s="11" t="s">
        <v>2104</v>
      </c>
      <c r="E565" s="3" t="s">
        <v>2960</v>
      </c>
      <c r="G565" s="2" t="s">
        <v>231</v>
      </c>
      <c r="J565" s="1">
        <v>1</v>
      </c>
      <c r="K565" s="1">
        <v>14</v>
      </c>
      <c r="L565" s="2" t="s">
        <v>319</v>
      </c>
      <c r="M565" s="1">
        <v>15</v>
      </c>
      <c r="N565" s="1">
        <v>260</v>
      </c>
      <c r="P565" s="2" t="s">
        <v>84</v>
      </c>
      <c r="R565" s="2" t="s">
        <v>750</v>
      </c>
      <c r="S565" s="2" t="s">
        <v>50</v>
      </c>
      <c r="W565" s="1"/>
      <c r="X565" s="1"/>
      <c r="Z565" s="2" t="s">
        <v>51</v>
      </c>
      <c r="AQ565" s="2" t="s">
        <v>540</v>
      </c>
      <c r="AR565" s="2" t="s">
        <v>71</v>
      </c>
    </row>
    <row r="566" spans="1:44" ht="51" x14ac:dyDescent="0.2">
      <c r="A566" s="1">
        <v>1863</v>
      </c>
      <c r="B566" s="1">
        <v>0</v>
      </c>
      <c r="C566" s="9" t="s">
        <v>2534</v>
      </c>
      <c r="D566" s="11" t="s">
        <v>2104</v>
      </c>
      <c r="E566" s="3" t="s">
        <v>4216</v>
      </c>
      <c r="G566" s="2" t="s">
        <v>58</v>
      </c>
      <c r="J566" s="1">
        <v>1</v>
      </c>
      <c r="K566" s="1">
        <v>28</v>
      </c>
      <c r="L566" s="2" t="s">
        <v>2992</v>
      </c>
      <c r="P566" s="2" t="s">
        <v>84</v>
      </c>
      <c r="R566" s="2" t="s">
        <v>750</v>
      </c>
      <c r="U566" s="2" t="s">
        <v>215</v>
      </c>
      <c r="W566" s="1"/>
      <c r="X566" s="1"/>
      <c r="Z566" s="2" t="s">
        <v>51</v>
      </c>
      <c r="AQ566" s="2" t="s">
        <v>4217</v>
      </c>
      <c r="AR566" s="2" t="s">
        <v>71</v>
      </c>
    </row>
    <row r="567" spans="1:44" ht="51" x14ac:dyDescent="0.2">
      <c r="A567" s="1">
        <v>2201</v>
      </c>
      <c r="B567" s="1">
        <v>0</v>
      </c>
      <c r="C567" s="9" t="s">
        <v>2534</v>
      </c>
      <c r="D567" s="11" t="s">
        <v>2104</v>
      </c>
      <c r="E567" s="3" t="s">
        <v>4848</v>
      </c>
      <c r="G567" s="2" t="s">
        <v>58</v>
      </c>
      <c r="J567" s="1">
        <v>1</v>
      </c>
      <c r="K567" s="1">
        <v>6</v>
      </c>
      <c r="L567" s="2" t="s">
        <v>213</v>
      </c>
      <c r="N567" s="1">
        <v>4026</v>
      </c>
      <c r="P567" s="2" t="s">
        <v>214</v>
      </c>
      <c r="R567" s="2" t="s">
        <v>750</v>
      </c>
      <c r="U567" s="2" t="s">
        <v>215</v>
      </c>
      <c r="W567" s="1"/>
      <c r="X567" s="1"/>
      <c r="Z567" s="2" t="s">
        <v>51</v>
      </c>
      <c r="AQ567" s="2" t="s">
        <v>4849</v>
      </c>
      <c r="AR567" s="2" t="s">
        <v>71</v>
      </c>
    </row>
    <row r="568" spans="1:44" ht="63.75" x14ac:dyDescent="0.2">
      <c r="A568" s="1">
        <v>2202</v>
      </c>
      <c r="B568" s="1">
        <v>0</v>
      </c>
      <c r="C568" s="9" t="s">
        <v>2534</v>
      </c>
      <c r="D568" s="11" t="s">
        <v>2104</v>
      </c>
      <c r="E568" s="3" t="s">
        <v>4861</v>
      </c>
      <c r="F568" s="3" t="s">
        <v>4862</v>
      </c>
      <c r="G568" s="2" t="s">
        <v>58</v>
      </c>
      <c r="J568" s="1">
        <v>1</v>
      </c>
      <c r="K568" s="1">
        <v>5</v>
      </c>
      <c r="L568" s="2" t="s">
        <v>389</v>
      </c>
      <c r="P568" s="2" t="s">
        <v>84</v>
      </c>
      <c r="R568" s="2" t="s">
        <v>750</v>
      </c>
      <c r="U568" s="2" t="s">
        <v>215</v>
      </c>
      <c r="W568" s="1"/>
      <c r="X568" s="1"/>
      <c r="Z568" s="2" t="s">
        <v>51</v>
      </c>
      <c r="AQ568" s="2" t="s">
        <v>2879</v>
      </c>
      <c r="AR568" s="2" t="s">
        <v>71</v>
      </c>
    </row>
    <row r="569" spans="1:44" x14ac:dyDescent="0.2">
      <c r="A569" s="1">
        <v>2450</v>
      </c>
      <c r="C569" s="9" t="s">
        <v>2534</v>
      </c>
      <c r="D569" s="11" t="s">
        <v>5468</v>
      </c>
      <c r="E569" s="3" t="s">
        <v>5469</v>
      </c>
      <c r="G569" s="2" t="s">
        <v>85</v>
      </c>
      <c r="J569" s="1">
        <v>1</v>
      </c>
      <c r="L569" s="2" t="s">
        <v>319</v>
      </c>
      <c r="M569" s="1">
        <v>15</v>
      </c>
      <c r="N569" s="1">
        <v>258</v>
      </c>
      <c r="P569" s="2" t="s">
        <v>84</v>
      </c>
      <c r="R569" s="2" t="s">
        <v>750</v>
      </c>
      <c r="S569" s="2" t="s">
        <v>50</v>
      </c>
      <c r="W569" s="1"/>
      <c r="X569" s="1"/>
      <c r="Z569" s="2" t="s">
        <v>238</v>
      </c>
      <c r="AQ569" s="2" t="s">
        <v>5470</v>
      </c>
      <c r="AR569" s="2" t="s">
        <v>71</v>
      </c>
    </row>
    <row r="570" spans="1:44" x14ac:dyDescent="0.2">
      <c r="A570" s="1">
        <v>2451</v>
      </c>
      <c r="C570" s="9" t="s">
        <v>2534</v>
      </c>
      <c r="D570" s="11" t="s">
        <v>5468</v>
      </c>
      <c r="E570" s="3" t="s">
        <v>5471</v>
      </c>
      <c r="G570" s="2" t="s">
        <v>85</v>
      </c>
      <c r="J570" s="1">
        <v>2</v>
      </c>
      <c r="L570" s="2" t="s">
        <v>319</v>
      </c>
      <c r="M570" s="1">
        <v>15</v>
      </c>
      <c r="N570" s="1">
        <v>258</v>
      </c>
      <c r="P570" s="2" t="s">
        <v>84</v>
      </c>
      <c r="R570" s="2" t="s">
        <v>750</v>
      </c>
      <c r="S570" s="2" t="s">
        <v>50</v>
      </c>
      <c r="W570" s="1"/>
      <c r="X570" s="1"/>
      <c r="Z570" s="2" t="s">
        <v>238</v>
      </c>
      <c r="AQ570" s="2" t="s">
        <v>5470</v>
      </c>
      <c r="AR570" s="2" t="s">
        <v>71</v>
      </c>
    </row>
    <row r="571" spans="1:44" x14ac:dyDescent="0.2">
      <c r="A571" s="1">
        <v>2452</v>
      </c>
      <c r="C571" s="9" t="s">
        <v>2534</v>
      </c>
      <c r="D571" s="11" t="s">
        <v>5468</v>
      </c>
      <c r="E571" s="3" t="s">
        <v>5472</v>
      </c>
      <c r="G571" s="2" t="s">
        <v>85</v>
      </c>
      <c r="J571" s="1">
        <v>1</v>
      </c>
      <c r="L571" s="2" t="s">
        <v>319</v>
      </c>
      <c r="M571" s="1">
        <v>15</v>
      </c>
      <c r="N571" s="1">
        <v>258</v>
      </c>
      <c r="P571" s="2" t="s">
        <v>84</v>
      </c>
      <c r="R571" s="2" t="s">
        <v>750</v>
      </c>
      <c r="S571" s="2" t="s">
        <v>50</v>
      </c>
      <c r="W571" s="1"/>
      <c r="X571" s="1"/>
      <c r="Z571" s="2" t="s">
        <v>238</v>
      </c>
      <c r="AQ571" s="2" t="s">
        <v>5470</v>
      </c>
      <c r="AR571" s="2" t="s">
        <v>71</v>
      </c>
    </row>
    <row r="572" spans="1:44" ht="25.5" x14ac:dyDescent="0.2">
      <c r="A572" s="1">
        <v>39</v>
      </c>
      <c r="C572" s="9" t="s">
        <v>11838</v>
      </c>
      <c r="D572" s="11" t="s">
        <v>11835</v>
      </c>
      <c r="E572" s="3" t="s">
        <v>11836</v>
      </c>
      <c r="F572" s="3" t="s">
        <v>11840</v>
      </c>
      <c r="J572" s="1">
        <v>1</v>
      </c>
      <c r="Q572" s="2" t="s">
        <v>11837</v>
      </c>
      <c r="R572" s="2" t="s">
        <v>750</v>
      </c>
      <c r="S572" s="2" t="s">
        <v>50</v>
      </c>
      <c r="W572" s="1"/>
      <c r="X572" s="1"/>
      <c r="Z572" s="2" t="s">
        <v>53</v>
      </c>
      <c r="AA572" s="2" t="s">
        <v>11839</v>
      </c>
      <c r="AE572" s="2" t="s">
        <v>11841</v>
      </c>
      <c r="AP572" s="2" t="s">
        <v>63</v>
      </c>
    </row>
    <row r="573" spans="1:44" x14ac:dyDescent="0.2">
      <c r="A573" s="1">
        <v>795</v>
      </c>
      <c r="C573" s="9" t="s">
        <v>1830</v>
      </c>
      <c r="D573" s="11" t="s">
        <v>942</v>
      </c>
      <c r="E573" s="3" t="s">
        <v>1829</v>
      </c>
      <c r="G573" s="2" t="s">
        <v>85</v>
      </c>
      <c r="J573" s="1">
        <v>1</v>
      </c>
      <c r="L573" s="2" t="s">
        <v>83</v>
      </c>
      <c r="M573" s="1">
        <v>9</v>
      </c>
      <c r="N573" s="1">
        <v>155</v>
      </c>
      <c r="P573" s="2" t="s">
        <v>84</v>
      </c>
      <c r="S573" s="2" t="s">
        <v>50</v>
      </c>
      <c r="W573" s="1"/>
      <c r="X573" s="2" t="s">
        <v>85</v>
      </c>
      <c r="Z573" s="2" t="s">
        <v>88</v>
      </c>
      <c r="AA573" s="2" t="s">
        <v>952</v>
      </c>
      <c r="AQ573" s="2" t="s">
        <v>386</v>
      </c>
      <c r="AR573" s="2" t="s">
        <v>71</v>
      </c>
    </row>
    <row r="574" spans="1:44" x14ac:dyDescent="0.2">
      <c r="A574" s="1">
        <v>391</v>
      </c>
      <c r="C574" s="9" t="s">
        <v>926</v>
      </c>
      <c r="D574" s="11" t="s">
        <v>924</v>
      </c>
      <c r="E574" s="3" t="s">
        <v>925</v>
      </c>
      <c r="G574" s="2" t="s">
        <v>220</v>
      </c>
      <c r="J574" s="1">
        <v>1</v>
      </c>
      <c r="K574" s="1">
        <v>10</v>
      </c>
      <c r="L574" s="2" t="s">
        <v>83</v>
      </c>
      <c r="M574" s="1">
        <v>9</v>
      </c>
      <c r="N574" s="1">
        <v>152</v>
      </c>
      <c r="P574" s="2" t="s">
        <v>84</v>
      </c>
      <c r="S574" s="2" t="s">
        <v>50</v>
      </c>
      <c r="W574" s="1"/>
      <c r="X574" s="2" t="s">
        <v>927</v>
      </c>
      <c r="Z574" s="2" t="s">
        <v>139</v>
      </c>
      <c r="AA574" s="2" t="s">
        <v>928</v>
      </c>
      <c r="AQ574" s="2" t="s">
        <v>929</v>
      </c>
    </row>
    <row r="575" spans="1:44" x14ac:dyDescent="0.2">
      <c r="A575" s="1">
        <v>392</v>
      </c>
      <c r="C575" s="9" t="s">
        <v>926</v>
      </c>
      <c r="D575" s="11" t="s">
        <v>924</v>
      </c>
      <c r="E575" s="3" t="s">
        <v>930</v>
      </c>
      <c r="G575" s="2" t="s">
        <v>220</v>
      </c>
      <c r="J575" s="1">
        <v>1</v>
      </c>
      <c r="K575" s="1">
        <v>9</v>
      </c>
      <c r="L575" s="2" t="s">
        <v>83</v>
      </c>
      <c r="M575" s="1">
        <v>9</v>
      </c>
      <c r="N575" s="1">
        <v>152</v>
      </c>
      <c r="P575" s="2" t="s">
        <v>84</v>
      </c>
      <c r="S575" s="2" t="s">
        <v>50</v>
      </c>
      <c r="W575" s="1"/>
      <c r="X575" s="2" t="s">
        <v>927</v>
      </c>
      <c r="Z575" s="2" t="s">
        <v>139</v>
      </c>
      <c r="AA575" s="2" t="s">
        <v>931</v>
      </c>
      <c r="AP575" s="2" t="s">
        <v>63</v>
      </c>
      <c r="AR575" s="2" t="s">
        <v>71</v>
      </c>
    </row>
    <row r="576" spans="1:44" x14ac:dyDescent="0.2">
      <c r="A576" s="1">
        <v>396</v>
      </c>
      <c r="C576" s="9" t="s">
        <v>926</v>
      </c>
      <c r="D576" s="11" t="s">
        <v>942</v>
      </c>
      <c r="E576" s="3" t="s">
        <v>943</v>
      </c>
      <c r="G576" s="2" t="s">
        <v>58</v>
      </c>
      <c r="J576" s="1">
        <v>1</v>
      </c>
      <c r="K576" s="1">
        <v>4</v>
      </c>
      <c r="L576" s="2" t="s">
        <v>83</v>
      </c>
      <c r="M576" s="1">
        <v>9</v>
      </c>
      <c r="N576" s="1">
        <v>155</v>
      </c>
      <c r="P576" s="2" t="s">
        <v>84</v>
      </c>
      <c r="S576" s="2" t="s">
        <v>50</v>
      </c>
      <c r="W576" s="2" t="s">
        <v>944</v>
      </c>
      <c r="X576" s="2" t="s">
        <v>736</v>
      </c>
      <c r="Z576" s="2" t="s">
        <v>88</v>
      </c>
      <c r="AA576" s="2" t="s">
        <v>945</v>
      </c>
      <c r="AQ576" s="2" t="s">
        <v>946</v>
      </c>
    </row>
    <row r="577" spans="1:44" x14ac:dyDescent="0.2">
      <c r="A577" s="1">
        <v>397</v>
      </c>
      <c r="C577" s="9" t="s">
        <v>926</v>
      </c>
      <c r="D577" s="11" t="s">
        <v>942</v>
      </c>
      <c r="E577" s="3" t="s">
        <v>947</v>
      </c>
      <c r="G577" s="2" t="s">
        <v>85</v>
      </c>
      <c r="J577" s="1">
        <v>1</v>
      </c>
      <c r="K577" s="1">
        <v>5</v>
      </c>
      <c r="L577" s="2" t="s">
        <v>83</v>
      </c>
      <c r="M577" s="1">
        <v>9</v>
      </c>
      <c r="N577" s="1">
        <v>155</v>
      </c>
      <c r="P577" s="2" t="s">
        <v>84</v>
      </c>
      <c r="S577" s="2" t="s">
        <v>50</v>
      </c>
      <c r="W577" s="2" t="s">
        <v>948</v>
      </c>
      <c r="X577" s="2" t="s">
        <v>85</v>
      </c>
      <c r="Z577" s="2" t="s">
        <v>88</v>
      </c>
      <c r="AA577" s="2" t="s">
        <v>949</v>
      </c>
    </row>
    <row r="578" spans="1:44" x14ac:dyDescent="0.2">
      <c r="A578" s="1">
        <v>398</v>
      </c>
      <c r="C578" s="9" t="s">
        <v>926</v>
      </c>
      <c r="D578" s="11" t="s">
        <v>942</v>
      </c>
      <c r="E578" s="3" t="s">
        <v>950</v>
      </c>
      <c r="G578" s="2" t="s">
        <v>58</v>
      </c>
      <c r="J578" s="1">
        <v>1</v>
      </c>
      <c r="K578" s="1">
        <v>4</v>
      </c>
      <c r="L578" s="2" t="s">
        <v>83</v>
      </c>
      <c r="M578" s="1">
        <v>9</v>
      </c>
      <c r="N578" s="1">
        <v>155</v>
      </c>
      <c r="P578" s="2" t="s">
        <v>84</v>
      </c>
      <c r="S578" s="2" t="s">
        <v>50</v>
      </c>
      <c r="W578" s="2" t="s">
        <v>951</v>
      </c>
      <c r="X578" s="2" t="s">
        <v>736</v>
      </c>
      <c r="Z578" s="2" t="s">
        <v>88</v>
      </c>
      <c r="AA578" s="2" t="s">
        <v>952</v>
      </c>
    </row>
    <row r="579" spans="1:44" x14ac:dyDescent="0.2">
      <c r="A579" s="1">
        <v>399</v>
      </c>
      <c r="C579" s="9" t="s">
        <v>926</v>
      </c>
      <c r="D579" s="11" t="s">
        <v>953</v>
      </c>
      <c r="E579" s="3" t="s">
        <v>954</v>
      </c>
      <c r="G579" s="2" t="s">
        <v>85</v>
      </c>
      <c r="J579" s="1">
        <v>4</v>
      </c>
      <c r="L579" s="2" t="s">
        <v>83</v>
      </c>
      <c r="M579" s="1">
        <v>9</v>
      </c>
      <c r="N579" s="1">
        <v>153</v>
      </c>
      <c r="P579" s="2" t="s">
        <v>84</v>
      </c>
      <c r="S579" s="2" t="s">
        <v>50</v>
      </c>
      <c r="W579" s="1"/>
      <c r="X579" s="1"/>
      <c r="Z579" s="2" t="s">
        <v>170</v>
      </c>
    </row>
    <row r="580" spans="1:44" x14ac:dyDescent="0.2">
      <c r="A580" s="1">
        <v>400</v>
      </c>
      <c r="C580" s="9" t="s">
        <v>926</v>
      </c>
      <c r="D580" s="11" t="s">
        <v>953</v>
      </c>
      <c r="E580" s="3" t="s">
        <v>955</v>
      </c>
      <c r="G580" s="2" t="s">
        <v>85</v>
      </c>
      <c r="J580" s="1">
        <v>6</v>
      </c>
      <c r="L580" s="2" t="s">
        <v>83</v>
      </c>
      <c r="M580" s="1">
        <v>9</v>
      </c>
      <c r="N580" s="1">
        <v>154</v>
      </c>
      <c r="P580" s="2" t="s">
        <v>956</v>
      </c>
      <c r="S580" s="2" t="s">
        <v>50</v>
      </c>
      <c r="W580" s="1"/>
      <c r="X580" s="2" t="s">
        <v>85</v>
      </c>
      <c r="Z580" s="2" t="s">
        <v>170</v>
      </c>
      <c r="AA580" s="2" t="s">
        <v>957</v>
      </c>
      <c r="AQ580" s="2" t="s">
        <v>958</v>
      </c>
    </row>
    <row r="581" spans="1:44" x14ac:dyDescent="0.2">
      <c r="A581" s="1">
        <v>401</v>
      </c>
      <c r="C581" s="9" t="s">
        <v>926</v>
      </c>
      <c r="D581" s="11" t="s">
        <v>953</v>
      </c>
      <c r="E581" s="3" t="s">
        <v>959</v>
      </c>
      <c r="G581" s="2" t="s">
        <v>58</v>
      </c>
      <c r="J581" s="1">
        <v>3</v>
      </c>
      <c r="L581" s="2" t="s">
        <v>83</v>
      </c>
      <c r="M581" s="1">
        <v>9</v>
      </c>
      <c r="N581" s="1">
        <v>153</v>
      </c>
      <c r="P581" s="2" t="s">
        <v>84</v>
      </c>
      <c r="S581" s="2" t="s">
        <v>50</v>
      </c>
      <c r="W581" s="1"/>
      <c r="X581" s="2" t="s">
        <v>736</v>
      </c>
      <c r="Z581" s="2" t="s">
        <v>170</v>
      </c>
      <c r="AA581" s="2" t="s">
        <v>960</v>
      </c>
    </row>
    <row r="582" spans="1:44" x14ac:dyDescent="0.2">
      <c r="A582" s="1">
        <v>402</v>
      </c>
      <c r="C582" s="9" t="s">
        <v>926</v>
      </c>
      <c r="D582" s="11" t="s">
        <v>953</v>
      </c>
      <c r="E582" s="3" t="s">
        <v>961</v>
      </c>
      <c r="G582" s="2" t="s">
        <v>85</v>
      </c>
      <c r="H582" s="1">
        <v>1875</v>
      </c>
      <c r="I582" s="1">
        <v>1875</v>
      </c>
      <c r="J582" s="1">
        <v>2</v>
      </c>
      <c r="L582" s="2" t="s">
        <v>83</v>
      </c>
      <c r="M582" s="1">
        <v>9</v>
      </c>
      <c r="N582" s="1">
        <v>153</v>
      </c>
      <c r="P582" s="2" t="s">
        <v>84</v>
      </c>
      <c r="S582" s="2" t="s">
        <v>50</v>
      </c>
      <c r="W582" s="2" t="s">
        <v>962</v>
      </c>
      <c r="X582" s="2" t="s">
        <v>85</v>
      </c>
      <c r="Z582" s="2" t="s">
        <v>170</v>
      </c>
    </row>
    <row r="583" spans="1:44" x14ac:dyDescent="0.2">
      <c r="A583" s="1">
        <v>404</v>
      </c>
      <c r="C583" s="9" t="s">
        <v>926</v>
      </c>
      <c r="D583" s="11" t="s">
        <v>953</v>
      </c>
      <c r="E583" s="3" t="s">
        <v>968</v>
      </c>
      <c r="G583" s="2" t="s">
        <v>85</v>
      </c>
      <c r="H583" s="1">
        <v>1757</v>
      </c>
      <c r="I583" s="1">
        <v>1757</v>
      </c>
      <c r="J583" s="1">
        <v>1</v>
      </c>
      <c r="L583" s="2" t="s">
        <v>83</v>
      </c>
      <c r="M583" s="1">
        <v>9</v>
      </c>
      <c r="N583" s="1">
        <v>153</v>
      </c>
      <c r="P583" s="2" t="s">
        <v>84</v>
      </c>
      <c r="S583" s="2" t="s">
        <v>50</v>
      </c>
      <c r="W583" s="1"/>
      <c r="X583" s="2" t="s">
        <v>85</v>
      </c>
      <c r="Z583" s="2" t="s">
        <v>170</v>
      </c>
      <c r="AA583" s="2" t="s">
        <v>969</v>
      </c>
    </row>
    <row r="584" spans="1:44" x14ac:dyDescent="0.2">
      <c r="A584" s="1">
        <v>793</v>
      </c>
      <c r="C584" s="9" t="s">
        <v>926</v>
      </c>
      <c r="D584" s="11" t="s">
        <v>953</v>
      </c>
      <c r="E584" s="3" t="s">
        <v>1825</v>
      </c>
      <c r="G584" s="2" t="s">
        <v>85</v>
      </c>
      <c r="J584" s="1">
        <v>5</v>
      </c>
      <c r="L584" s="2" t="s">
        <v>83</v>
      </c>
      <c r="M584" s="1">
        <v>9</v>
      </c>
      <c r="N584" s="1">
        <v>155</v>
      </c>
      <c r="P584" s="2" t="s">
        <v>84</v>
      </c>
      <c r="S584" s="2" t="s">
        <v>50</v>
      </c>
      <c r="W584" s="1"/>
      <c r="X584" s="2" t="s">
        <v>85</v>
      </c>
      <c r="Z584" s="2" t="s">
        <v>170</v>
      </c>
      <c r="AF584" s="2" t="s">
        <v>1826</v>
      </c>
      <c r="AP584" s="2" t="s">
        <v>63</v>
      </c>
      <c r="AR584" s="2" t="s">
        <v>71</v>
      </c>
    </row>
    <row r="585" spans="1:44" x14ac:dyDescent="0.2">
      <c r="A585" s="1">
        <v>794</v>
      </c>
      <c r="C585" s="9" t="s">
        <v>926</v>
      </c>
      <c r="D585" s="11" t="s">
        <v>953</v>
      </c>
      <c r="E585" s="3" t="s">
        <v>1827</v>
      </c>
      <c r="G585" s="2" t="s">
        <v>85</v>
      </c>
      <c r="J585" s="1">
        <v>3</v>
      </c>
      <c r="L585" s="2" t="s">
        <v>83</v>
      </c>
      <c r="M585" s="1">
        <v>9</v>
      </c>
      <c r="N585" s="1">
        <v>155</v>
      </c>
      <c r="P585" s="2" t="s">
        <v>84</v>
      </c>
      <c r="S585" s="2" t="s">
        <v>50</v>
      </c>
      <c r="W585" s="1"/>
      <c r="X585" s="2" t="s">
        <v>85</v>
      </c>
      <c r="Z585" s="2" t="s">
        <v>170</v>
      </c>
      <c r="AA585" s="2" t="s">
        <v>1828</v>
      </c>
      <c r="AP585" s="2" t="s">
        <v>63</v>
      </c>
      <c r="AR585" s="2" t="s">
        <v>71</v>
      </c>
    </row>
    <row r="586" spans="1:44" x14ac:dyDescent="0.2">
      <c r="A586" s="1">
        <v>796</v>
      </c>
      <c r="C586" s="9" t="s">
        <v>926</v>
      </c>
      <c r="D586" s="11" t="s">
        <v>1831</v>
      </c>
      <c r="E586" s="3" t="s">
        <v>1829</v>
      </c>
      <c r="G586" s="2" t="s">
        <v>85</v>
      </c>
      <c r="J586" s="1">
        <v>1</v>
      </c>
      <c r="K586" s="1">
        <v>5</v>
      </c>
      <c r="L586" s="2" t="s">
        <v>83</v>
      </c>
      <c r="M586" s="1">
        <v>9</v>
      </c>
      <c r="N586" s="1">
        <v>155</v>
      </c>
      <c r="P586" s="2" t="s">
        <v>84</v>
      </c>
      <c r="S586" s="2" t="s">
        <v>50</v>
      </c>
      <c r="W586" s="2" t="s">
        <v>1832</v>
      </c>
      <c r="X586" s="2" t="s">
        <v>85</v>
      </c>
      <c r="Z586" s="2" t="s">
        <v>88</v>
      </c>
      <c r="AA586" s="2" t="s">
        <v>1833</v>
      </c>
      <c r="AQ586" s="2" t="s">
        <v>1834</v>
      </c>
      <c r="AR586" s="2" t="s">
        <v>71</v>
      </c>
    </row>
    <row r="587" spans="1:44" x14ac:dyDescent="0.2">
      <c r="A587" s="1">
        <v>797</v>
      </c>
      <c r="C587" s="9" t="s">
        <v>926</v>
      </c>
      <c r="D587" s="11" t="s">
        <v>1831</v>
      </c>
      <c r="E587" s="3" t="s">
        <v>1829</v>
      </c>
      <c r="G587" s="2" t="s">
        <v>85</v>
      </c>
      <c r="J587" s="1">
        <v>1</v>
      </c>
      <c r="K587" s="1">
        <v>4</v>
      </c>
      <c r="L587" s="2" t="s">
        <v>83</v>
      </c>
      <c r="M587" s="1">
        <v>9</v>
      </c>
      <c r="N587" s="1">
        <v>155</v>
      </c>
      <c r="P587" s="2" t="s">
        <v>84</v>
      </c>
      <c r="S587" s="2" t="s">
        <v>50</v>
      </c>
      <c r="W587" s="2" t="s">
        <v>1835</v>
      </c>
      <c r="X587" s="2" t="s">
        <v>85</v>
      </c>
      <c r="Z587" s="2" t="s">
        <v>88</v>
      </c>
      <c r="AA587" s="2" t="s">
        <v>1836</v>
      </c>
      <c r="AQ587" s="2" t="s">
        <v>1837</v>
      </c>
      <c r="AR587" s="2" t="s">
        <v>71</v>
      </c>
    </row>
    <row r="588" spans="1:44" x14ac:dyDescent="0.2">
      <c r="A588" s="1">
        <v>1348</v>
      </c>
      <c r="C588" s="9" t="s">
        <v>926</v>
      </c>
      <c r="D588" s="11" t="s">
        <v>953</v>
      </c>
      <c r="E588" s="3" t="s">
        <v>3082</v>
      </c>
      <c r="G588" s="2" t="s">
        <v>2326</v>
      </c>
      <c r="H588" s="1">
        <v>1707</v>
      </c>
      <c r="I588" s="1">
        <v>1707</v>
      </c>
      <c r="J588" s="1">
        <v>1</v>
      </c>
      <c r="L588" s="2" t="s">
        <v>83</v>
      </c>
      <c r="M588" s="1">
        <v>9</v>
      </c>
      <c r="N588" s="1">
        <v>153</v>
      </c>
      <c r="P588" s="2" t="s">
        <v>84</v>
      </c>
      <c r="S588" s="2" t="s">
        <v>50</v>
      </c>
      <c r="W588" s="2" t="s">
        <v>3083</v>
      </c>
      <c r="X588" s="2" t="s">
        <v>3060</v>
      </c>
      <c r="Z588" s="2" t="s">
        <v>170</v>
      </c>
      <c r="AA588" s="2" t="s">
        <v>3084</v>
      </c>
    </row>
    <row r="589" spans="1:44" ht="25.5" x14ac:dyDescent="0.2">
      <c r="A589" s="1">
        <v>1349</v>
      </c>
      <c r="C589" s="9" t="s">
        <v>926</v>
      </c>
      <c r="D589" s="11" t="s">
        <v>953</v>
      </c>
      <c r="E589" s="3" t="s">
        <v>3085</v>
      </c>
      <c r="G589" s="2" t="s">
        <v>58</v>
      </c>
      <c r="J589" s="1">
        <v>1</v>
      </c>
      <c r="L589" s="2" t="s">
        <v>83</v>
      </c>
      <c r="M589" s="1">
        <v>9</v>
      </c>
      <c r="N589" s="1">
        <v>153</v>
      </c>
      <c r="P589" s="2" t="s">
        <v>84</v>
      </c>
      <c r="S589" s="2" t="s">
        <v>50</v>
      </c>
      <c r="W589" s="2" t="s">
        <v>3086</v>
      </c>
      <c r="X589" s="2" t="s">
        <v>736</v>
      </c>
      <c r="Z589" s="2" t="s">
        <v>170</v>
      </c>
      <c r="AA589" s="2" t="s">
        <v>3087</v>
      </c>
    </row>
    <row r="590" spans="1:44" x14ac:dyDescent="0.2">
      <c r="A590" s="1">
        <v>2493</v>
      </c>
      <c r="C590" s="9" t="s">
        <v>926</v>
      </c>
      <c r="D590" s="11" t="s">
        <v>942</v>
      </c>
      <c r="E590" s="3" t="s">
        <v>5566</v>
      </c>
      <c r="G590" s="2" t="s">
        <v>85</v>
      </c>
      <c r="J590" s="1">
        <v>1</v>
      </c>
      <c r="K590" s="1">
        <v>5</v>
      </c>
      <c r="L590" s="2" t="s">
        <v>83</v>
      </c>
      <c r="M590" s="1">
        <v>9</v>
      </c>
      <c r="N590" s="1">
        <v>152</v>
      </c>
      <c r="P590" s="2" t="s">
        <v>84</v>
      </c>
      <c r="S590" s="2" t="s">
        <v>50</v>
      </c>
      <c r="W590" s="1"/>
      <c r="X590" s="2" t="s">
        <v>85</v>
      </c>
      <c r="Z590" s="2" t="s">
        <v>5567</v>
      </c>
      <c r="AA590" s="2" t="s">
        <v>5568</v>
      </c>
      <c r="AQ590" s="2" t="s">
        <v>5569</v>
      </c>
    </row>
    <row r="591" spans="1:44" x14ac:dyDescent="0.2">
      <c r="A591" s="1">
        <v>2494</v>
      </c>
      <c r="C591" s="9" t="s">
        <v>926</v>
      </c>
      <c r="D591" s="11" t="s">
        <v>942</v>
      </c>
      <c r="E591" s="3" t="s">
        <v>5570</v>
      </c>
      <c r="G591" s="2" t="s">
        <v>85</v>
      </c>
      <c r="J591" s="1">
        <v>1</v>
      </c>
      <c r="K591" s="1">
        <v>6</v>
      </c>
      <c r="L591" s="2" t="s">
        <v>83</v>
      </c>
      <c r="M591" s="1">
        <v>9</v>
      </c>
      <c r="N591" s="1">
        <v>152</v>
      </c>
      <c r="P591" s="2" t="s">
        <v>84</v>
      </c>
      <c r="S591" s="2" t="s">
        <v>50</v>
      </c>
      <c r="W591" s="1"/>
      <c r="X591" s="2" t="s">
        <v>85</v>
      </c>
      <c r="Z591" s="2" t="s">
        <v>5571</v>
      </c>
      <c r="AA591" s="2" t="s">
        <v>5572</v>
      </c>
      <c r="AQ591" s="2" t="s">
        <v>5573</v>
      </c>
    </row>
    <row r="592" spans="1:44" x14ac:dyDescent="0.2">
      <c r="A592" s="1">
        <v>2495</v>
      </c>
      <c r="C592" s="9" t="s">
        <v>926</v>
      </c>
      <c r="D592" s="11" t="s">
        <v>953</v>
      </c>
      <c r="E592" s="3" t="s">
        <v>5574</v>
      </c>
      <c r="G592" s="2" t="s">
        <v>85</v>
      </c>
      <c r="J592" s="1">
        <v>4</v>
      </c>
      <c r="L592" s="2" t="s">
        <v>83</v>
      </c>
      <c r="M592" s="1">
        <v>9</v>
      </c>
      <c r="N592" s="1">
        <v>153</v>
      </c>
      <c r="P592" s="2" t="s">
        <v>84</v>
      </c>
      <c r="S592" s="2" t="s">
        <v>50</v>
      </c>
      <c r="W592" s="1"/>
      <c r="X592" s="2" t="s">
        <v>85</v>
      </c>
      <c r="Z592" s="2" t="s">
        <v>170</v>
      </c>
      <c r="AA592" s="2" t="s">
        <v>5575</v>
      </c>
    </row>
    <row r="593" spans="1:44" x14ac:dyDescent="0.2">
      <c r="A593" s="1">
        <v>2496</v>
      </c>
      <c r="C593" s="9" t="s">
        <v>926</v>
      </c>
      <c r="D593" s="11" t="s">
        <v>942</v>
      </c>
      <c r="E593" s="3" t="s">
        <v>5576</v>
      </c>
      <c r="G593" s="2" t="s">
        <v>85</v>
      </c>
      <c r="J593" s="1">
        <v>5</v>
      </c>
      <c r="L593" s="2" t="s">
        <v>83</v>
      </c>
      <c r="M593" s="1">
        <v>9</v>
      </c>
      <c r="N593" s="1">
        <v>154</v>
      </c>
      <c r="P593" s="2" t="s">
        <v>84</v>
      </c>
      <c r="S593" s="2" t="s">
        <v>50</v>
      </c>
      <c r="W593" s="1"/>
      <c r="X593" s="2" t="s">
        <v>85</v>
      </c>
      <c r="Z593" s="2" t="s">
        <v>170</v>
      </c>
      <c r="AA593" s="2" t="s">
        <v>5577</v>
      </c>
      <c r="AQ593" s="2" t="s">
        <v>341</v>
      </c>
      <c r="AR593" s="2" t="s">
        <v>71</v>
      </c>
    </row>
    <row r="594" spans="1:44" x14ac:dyDescent="0.2">
      <c r="A594" s="1">
        <v>2498</v>
      </c>
      <c r="C594" s="9" t="s">
        <v>926</v>
      </c>
      <c r="D594" s="11" t="s">
        <v>942</v>
      </c>
      <c r="E594" s="3" t="s">
        <v>5580</v>
      </c>
      <c r="G594" s="2" t="s">
        <v>85</v>
      </c>
      <c r="J594" s="1">
        <v>3</v>
      </c>
      <c r="L594" s="2" t="s">
        <v>83</v>
      </c>
      <c r="M594" s="1">
        <v>9</v>
      </c>
      <c r="N594" s="1">
        <v>154</v>
      </c>
      <c r="P594" s="2" t="s">
        <v>84</v>
      </c>
      <c r="S594" s="2" t="s">
        <v>50</v>
      </c>
      <c r="W594" s="1"/>
      <c r="X594" s="2" t="s">
        <v>85</v>
      </c>
      <c r="Z594" s="2" t="s">
        <v>170</v>
      </c>
      <c r="AA594" s="2" t="s">
        <v>5581</v>
      </c>
      <c r="AQ594" s="2" t="s">
        <v>5582</v>
      </c>
    </row>
    <row r="595" spans="1:44" x14ac:dyDescent="0.2">
      <c r="A595" s="1">
        <v>2499</v>
      </c>
      <c r="C595" s="9" t="s">
        <v>926</v>
      </c>
      <c r="D595" s="11" t="s">
        <v>942</v>
      </c>
      <c r="E595" s="3" t="s">
        <v>5583</v>
      </c>
      <c r="G595" s="2" t="s">
        <v>85</v>
      </c>
      <c r="J595" s="1">
        <v>3</v>
      </c>
      <c r="L595" s="2" t="s">
        <v>83</v>
      </c>
      <c r="M595" s="1">
        <v>9</v>
      </c>
      <c r="N595" s="1">
        <v>154</v>
      </c>
      <c r="P595" s="2" t="s">
        <v>84</v>
      </c>
      <c r="S595" s="2" t="s">
        <v>50</v>
      </c>
      <c r="W595" s="1"/>
      <c r="X595" s="2" t="s">
        <v>85</v>
      </c>
      <c r="Z595" s="2" t="s">
        <v>170</v>
      </c>
      <c r="AA595" s="2" t="s">
        <v>5584</v>
      </c>
      <c r="AQ595" s="2" t="s">
        <v>5585</v>
      </c>
    </row>
    <row r="596" spans="1:44" x14ac:dyDescent="0.2">
      <c r="A596" s="1">
        <v>2500</v>
      </c>
      <c r="C596" s="9" t="s">
        <v>926</v>
      </c>
      <c r="D596" s="11" t="s">
        <v>953</v>
      </c>
      <c r="E596" s="3" t="s">
        <v>5586</v>
      </c>
      <c r="G596" s="2" t="s">
        <v>85</v>
      </c>
      <c r="J596" s="1">
        <v>1</v>
      </c>
      <c r="L596" s="2" t="s">
        <v>83</v>
      </c>
      <c r="M596" s="1">
        <v>9</v>
      </c>
      <c r="N596" s="1">
        <v>153</v>
      </c>
      <c r="P596" s="2" t="s">
        <v>84</v>
      </c>
      <c r="S596" s="2" t="s">
        <v>50</v>
      </c>
      <c r="W596" s="1"/>
      <c r="X596" s="2" t="s">
        <v>85</v>
      </c>
      <c r="Z596" s="2" t="s">
        <v>170</v>
      </c>
      <c r="AA596" s="2" t="s">
        <v>5587</v>
      </c>
      <c r="AQ596" s="2" t="s">
        <v>5588</v>
      </c>
      <c r="AR596" s="2" t="s">
        <v>71</v>
      </c>
    </row>
    <row r="597" spans="1:44" x14ac:dyDescent="0.2">
      <c r="A597" s="1">
        <v>2501</v>
      </c>
      <c r="C597" s="9" t="s">
        <v>926</v>
      </c>
      <c r="D597" s="11" t="s">
        <v>953</v>
      </c>
      <c r="E597" s="3" t="s">
        <v>5589</v>
      </c>
      <c r="G597" s="2" t="s">
        <v>85</v>
      </c>
      <c r="J597" s="1">
        <v>1</v>
      </c>
      <c r="L597" s="2" t="s">
        <v>83</v>
      </c>
      <c r="M597" s="1">
        <v>9</v>
      </c>
      <c r="N597" s="1">
        <v>154</v>
      </c>
      <c r="P597" s="2" t="s">
        <v>84</v>
      </c>
      <c r="S597" s="2" t="s">
        <v>50</v>
      </c>
      <c r="W597" s="1"/>
      <c r="X597" s="2" t="s">
        <v>85</v>
      </c>
      <c r="Z597" s="2" t="s">
        <v>170</v>
      </c>
      <c r="AA597" s="2" t="s">
        <v>5590</v>
      </c>
      <c r="AQ597" s="2" t="s">
        <v>5591</v>
      </c>
      <c r="AR597" s="2" t="s">
        <v>71</v>
      </c>
    </row>
    <row r="598" spans="1:44" x14ac:dyDescent="0.2">
      <c r="A598" s="1">
        <v>2502</v>
      </c>
      <c r="C598" s="9" t="s">
        <v>926</v>
      </c>
      <c r="D598" s="11" t="s">
        <v>953</v>
      </c>
      <c r="E598" s="3" t="s">
        <v>5592</v>
      </c>
      <c r="G598" s="2" t="s">
        <v>85</v>
      </c>
      <c r="J598" s="1">
        <v>1</v>
      </c>
      <c r="L598" s="2" t="s">
        <v>83</v>
      </c>
      <c r="M598" s="1">
        <v>9</v>
      </c>
      <c r="N598" s="1">
        <v>154</v>
      </c>
      <c r="P598" s="2" t="s">
        <v>84</v>
      </c>
      <c r="S598" s="2" t="s">
        <v>50</v>
      </c>
      <c r="W598" s="2" t="s">
        <v>5593</v>
      </c>
      <c r="X598" s="2" t="s">
        <v>85</v>
      </c>
      <c r="Z598" s="2" t="s">
        <v>170</v>
      </c>
      <c r="AA598" s="2" t="s">
        <v>5594</v>
      </c>
    </row>
    <row r="599" spans="1:44" x14ac:dyDescent="0.2">
      <c r="A599" s="1">
        <v>2504</v>
      </c>
      <c r="C599" s="9" t="s">
        <v>926</v>
      </c>
      <c r="D599" s="11" t="s">
        <v>953</v>
      </c>
      <c r="E599" s="3" t="s">
        <v>5598</v>
      </c>
      <c r="G599" s="2" t="s">
        <v>85</v>
      </c>
      <c r="J599" s="1">
        <v>1</v>
      </c>
      <c r="L599" s="2" t="s">
        <v>83</v>
      </c>
      <c r="M599" s="1">
        <v>9</v>
      </c>
      <c r="N599" s="1">
        <v>154</v>
      </c>
      <c r="P599" s="2" t="s">
        <v>84</v>
      </c>
      <c r="S599" s="2" t="s">
        <v>50</v>
      </c>
      <c r="W599" s="2" t="s">
        <v>5596</v>
      </c>
      <c r="X599" s="2" t="s">
        <v>85</v>
      </c>
      <c r="Z599" s="2" t="s">
        <v>170</v>
      </c>
      <c r="AA599" s="2" t="s">
        <v>5594</v>
      </c>
    </row>
    <row r="600" spans="1:44" x14ac:dyDescent="0.2">
      <c r="A600" s="1">
        <v>2505</v>
      </c>
      <c r="C600" s="9" t="s">
        <v>926</v>
      </c>
      <c r="D600" s="11" t="s">
        <v>953</v>
      </c>
      <c r="E600" s="3" t="s">
        <v>5599</v>
      </c>
      <c r="G600" s="2" t="s">
        <v>85</v>
      </c>
      <c r="J600" s="1">
        <v>1</v>
      </c>
      <c r="L600" s="2" t="s">
        <v>83</v>
      </c>
      <c r="M600" s="1">
        <v>9</v>
      </c>
      <c r="N600" s="1">
        <v>154</v>
      </c>
      <c r="P600" s="2" t="s">
        <v>84</v>
      </c>
      <c r="S600" s="2" t="s">
        <v>50</v>
      </c>
      <c r="W600" s="1"/>
      <c r="X600" s="2" t="s">
        <v>85</v>
      </c>
      <c r="Z600" s="2" t="s">
        <v>170</v>
      </c>
      <c r="AA600" s="2" t="s">
        <v>5600</v>
      </c>
    </row>
    <row r="601" spans="1:44" x14ac:dyDescent="0.2">
      <c r="A601" s="1">
        <v>4222</v>
      </c>
      <c r="C601" s="9" t="s">
        <v>926</v>
      </c>
      <c r="D601" s="11" t="s">
        <v>953</v>
      </c>
      <c r="E601" s="3" t="s">
        <v>7650</v>
      </c>
      <c r="G601" s="2" t="s">
        <v>58</v>
      </c>
      <c r="J601" s="1">
        <v>1</v>
      </c>
      <c r="L601" s="2" t="s">
        <v>83</v>
      </c>
      <c r="M601" s="1">
        <v>9</v>
      </c>
      <c r="N601" s="1">
        <v>155</v>
      </c>
      <c r="P601" s="2" t="s">
        <v>84</v>
      </c>
      <c r="R601" s="2" t="s">
        <v>1293</v>
      </c>
      <c r="S601" s="2" t="s">
        <v>50</v>
      </c>
      <c r="W601" s="1"/>
      <c r="X601" s="1"/>
      <c r="Z601" s="2" t="s">
        <v>170</v>
      </c>
      <c r="AA601" s="2" t="s">
        <v>7651</v>
      </c>
      <c r="AQ601" s="2" t="s">
        <v>7652</v>
      </c>
    </row>
    <row r="602" spans="1:44" x14ac:dyDescent="0.2">
      <c r="A602" s="1">
        <v>4223</v>
      </c>
      <c r="C602" s="9" t="s">
        <v>926</v>
      </c>
      <c r="D602" s="11" t="s">
        <v>953</v>
      </c>
      <c r="E602" s="3" t="s">
        <v>7653</v>
      </c>
      <c r="G602" s="2" t="s">
        <v>58</v>
      </c>
      <c r="H602" s="1">
        <v>1898</v>
      </c>
      <c r="I602" s="1">
        <v>1898</v>
      </c>
      <c r="J602" s="1">
        <v>1</v>
      </c>
      <c r="L602" s="2" t="s">
        <v>83</v>
      </c>
      <c r="M602" s="1">
        <v>9</v>
      </c>
      <c r="N602" s="1">
        <v>155</v>
      </c>
      <c r="P602" s="2" t="s">
        <v>84</v>
      </c>
      <c r="R602" s="2" t="s">
        <v>1293</v>
      </c>
      <c r="S602" s="2" t="s">
        <v>50</v>
      </c>
      <c r="W602" s="2" t="s">
        <v>7654</v>
      </c>
      <c r="X602" s="1"/>
      <c r="Z602" s="2" t="s">
        <v>170</v>
      </c>
      <c r="AA602" s="2" t="s">
        <v>7655</v>
      </c>
      <c r="AR602" s="2" t="s">
        <v>71</v>
      </c>
    </row>
    <row r="603" spans="1:44" x14ac:dyDescent="0.2">
      <c r="A603" s="1">
        <v>5251</v>
      </c>
      <c r="C603" s="9" t="s">
        <v>926</v>
      </c>
      <c r="D603" s="11" t="s">
        <v>953</v>
      </c>
      <c r="E603" s="3" t="s">
        <v>9522</v>
      </c>
      <c r="G603" s="2" t="s">
        <v>85</v>
      </c>
      <c r="J603" s="1">
        <v>1</v>
      </c>
      <c r="L603" s="2" t="s">
        <v>83</v>
      </c>
      <c r="M603" s="1">
        <v>9</v>
      </c>
      <c r="N603" s="1">
        <v>155</v>
      </c>
      <c r="P603" s="2" t="s">
        <v>84</v>
      </c>
      <c r="S603" s="2" t="s">
        <v>50</v>
      </c>
      <c r="W603" s="1"/>
      <c r="X603" s="1"/>
      <c r="Z603" s="2" t="s">
        <v>175</v>
      </c>
      <c r="AA603" s="2" t="s">
        <v>9523</v>
      </c>
      <c r="AE603" s="2" t="s">
        <v>508</v>
      </c>
      <c r="AQ603" s="2" t="s">
        <v>341</v>
      </c>
      <c r="AR603" s="2" t="s">
        <v>71</v>
      </c>
    </row>
    <row r="604" spans="1:44" x14ac:dyDescent="0.2">
      <c r="A604" s="1">
        <v>2423</v>
      </c>
      <c r="C604" s="9" t="s">
        <v>5391</v>
      </c>
      <c r="D604" s="11" t="s">
        <v>5389</v>
      </c>
      <c r="E604" s="3" t="s">
        <v>5390</v>
      </c>
      <c r="G604" s="2" t="s">
        <v>58</v>
      </c>
      <c r="J604" s="1">
        <v>1</v>
      </c>
      <c r="L604" s="2" t="s">
        <v>83</v>
      </c>
      <c r="M604" s="1">
        <v>9</v>
      </c>
      <c r="N604" s="1">
        <v>152</v>
      </c>
      <c r="P604" s="2" t="s">
        <v>84</v>
      </c>
      <c r="S604" s="2" t="s">
        <v>50</v>
      </c>
      <c r="W604" s="1"/>
      <c r="X604" s="1"/>
      <c r="Z604" s="2" t="s">
        <v>139</v>
      </c>
      <c r="AA604" s="2" t="s">
        <v>5392</v>
      </c>
      <c r="AQ604" s="2" t="s">
        <v>5393</v>
      </c>
    </row>
    <row r="605" spans="1:44" x14ac:dyDescent="0.2">
      <c r="A605" s="1">
        <v>2614</v>
      </c>
      <c r="C605" s="9" t="s">
        <v>5659</v>
      </c>
      <c r="D605" s="11" t="s">
        <v>531</v>
      </c>
      <c r="E605" s="3" t="s">
        <v>5658</v>
      </c>
      <c r="G605" s="2" t="s">
        <v>49</v>
      </c>
      <c r="J605" s="1">
        <v>1</v>
      </c>
      <c r="L605" s="2" t="s">
        <v>319</v>
      </c>
      <c r="M605" s="1">
        <v>11</v>
      </c>
      <c r="N605" s="1">
        <v>192</v>
      </c>
      <c r="P605" s="2" t="s">
        <v>84</v>
      </c>
      <c r="S605" s="2" t="s">
        <v>50</v>
      </c>
      <c r="W605" s="2" t="s">
        <v>5660</v>
      </c>
      <c r="X605" s="1"/>
      <c r="Z605" s="2" t="s">
        <v>162</v>
      </c>
      <c r="AA605" s="2" t="s">
        <v>5661</v>
      </c>
      <c r="AP605" s="2" t="s">
        <v>63</v>
      </c>
      <c r="AR605" s="2" t="s">
        <v>71</v>
      </c>
    </row>
    <row r="606" spans="1:44" x14ac:dyDescent="0.2">
      <c r="A606" s="1">
        <v>5324</v>
      </c>
      <c r="C606" s="9" t="s">
        <v>5659</v>
      </c>
      <c r="D606" s="11" t="s">
        <v>9646</v>
      </c>
      <c r="E606" s="3" t="s">
        <v>9647</v>
      </c>
      <c r="G606" s="2" t="s">
        <v>58</v>
      </c>
      <c r="J606" s="1">
        <v>1</v>
      </c>
      <c r="L606" s="2" t="s">
        <v>319</v>
      </c>
      <c r="M606" s="1">
        <v>11</v>
      </c>
      <c r="N606" s="1">
        <v>179</v>
      </c>
      <c r="P606" s="2" t="s">
        <v>84</v>
      </c>
      <c r="R606" s="2" t="s">
        <v>1736</v>
      </c>
      <c r="S606" s="2" t="s">
        <v>50</v>
      </c>
      <c r="W606" s="1"/>
      <c r="X606" s="2" t="s">
        <v>736</v>
      </c>
      <c r="Z606" s="2" t="s">
        <v>297</v>
      </c>
      <c r="AA606" s="2" t="s">
        <v>1679</v>
      </c>
      <c r="AP606" s="2" t="s">
        <v>63</v>
      </c>
      <c r="AR606" s="2" t="s">
        <v>71</v>
      </c>
    </row>
    <row r="607" spans="1:44" x14ac:dyDescent="0.2">
      <c r="A607" s="1">
        <v>4009</v>
      </c>
      <c r="C607" s="9" t="s">
        <v>7258</v>
      </c>
      <c r="D607" s="11" t="s">
        <v>7256</v>
      </c>
      <c r="E607" s="3" t="s">
        <v>7257</v>
      </c>
      <c r="G607" s="2" t="s">
        <v>58</v>
      </c>
      <c r="J607" s="1">
        <v>1</v>
      </c>
      <c r="L607" s="2" t="s">
        <v>83</v>
      </c>
      <c r="P607" s="2" t="s">
        <v>84</v>
      </c>
      <c r="S607" s="2" t="s">
        <v>50</v>
      </c>
      <c r="W607" s="1"/>
      <c r="X607" s="1"/>
      <c r="Z607" s="2" t="s">
        <v>1105</v>
      </c>
      <c r="AA607" s="2" t="s">
        <v>7259</v>
      </c>
      <c r="AQ607" s="2" t="s">
        <v>7260</v>
      </c>
    </row>
    <row r="608" spans="1:44" x14ac:dyDescent="0.2">
      <c r="A608" s="1">
        <v>4011</v>
      </c>
      <c r="C608" s="9" t="s">
        <v>7258</v>
      </c>
      <c r="D608" s="11" t="s">
        <v>7256</v>
      </c>
      <c r="E608" s="3" t="s">
        <v>7261</v>
      </c>
      <c r="G608" s="2" t="s">
        <v>160</v>
      </c>
      <c r="J608" s="1">
        <v>1</v>
      </c>
      <c r="L608" s="2" t="s">
        <v>252</v>
      </c>
      <c r="N608" s="1">
        <v>9264</v>
      </c>
      <c r="P608" s="2" t="s">
        <v>84</v>
      </c>
      <c r="S608" s="2" t="s">
        <v>50</v>
      </c>
      <c r="W608" s="1"/>
      <c r="X608" s="1"/>
      <c r="Z608" s="2" t="s">
        <v>162</v>
      </c>
      <c r="AA608" s="2" t="s">
        <v>7262</v>
      </c>
      <c r="AC608" s="2" t="s">
        <v>177</v>
      </c>
      <c r="AM608" s="2" t="s">
        <v>7263</v>
      </c>
      <c r="AN608" s="2" t="s">
        <v>7264</v>
      </c>
      <c r="AR608" s="2" t="s">
        <v>71</v>
      </c>
    </row>
    <row r="609" spans="1:44" x14ac:dyDescent="0.2">
      <c r="A609" s="1">
        <v>4012</v>
      </c>
      <c r="C609" s="9" t="s">
        <v>7258</v>
      </c>
      <c r="D609" s="11" t="s">
        <v>7256</v>
      </c>
      <c r="E609" s="3" t="s">
        <v>7265</v>
      </c>
      <c r="G609" s="2" t="s">
        <v>231</v>
      </c>
      <c r="J609" s="1">
        <v>1</v>
      </c>
      <c r="L609" s="2" t="s">
        <v>252</v>
      </c>
      <c r="N609" s="1">
        <v>9193</v>
      </c>
      <c r="P609" s="2" t="s">
        <v>84</v>
      </c>
      <c r="S609" s="2" t="s">
        <v>50</v>
      </c>
      <c r="W609" s="1"/>
      <c r="X609" s="1"/>
      <c r="Z609" s="2" t="s">
        <v>162</v>
      </c>
      <c r="AA609" s="2" t="s">
        <v>7266</v>
      </c>
      <c r="AP609" s="2" t="s">
        <v>63</v>
      </c>
      <c r="AR609" s="2" t="s">
        <v>71</v>
      </c>
    </row>
    <row r="610" spans="1:44" x14ac:dyDescent="0.2">
      <c r="A610" s="1">
        <v>5248</v>
      </c>
      <c r="C610" s="9" t="s">
        <v>7258</v>
      </c>
      <c r="D610" s="11" t="s">
        <v>7256</v>
      </c>
      <c r="E610" s="3" t="s">
        <v>9518</v>
      </c>
      <c r="G610" s="2" t="s">
        <v>231</v>
      </c>
      <c r="J610" s="1">
        <v>1</v>
      </c>
      <c r="L610" s="2" t="s">
        <v>83</v>
      </c>
      <c r="P610" s="2" t="s">
        <v>84</v>
      </c>
      <c r="S610" s="2" t="s">
        <v>50</v>
      </c>
      <c r="W610" s="1"/>
      <c r="X610" s="1"/>
      <c r="Z610" s="2" t="s">
        <v>162</v>
      </c>
      <c r="AP610" s="2" t="s">
        <v>63</v>
      </c>
      <c r="AR610" s="2" t="s">
        <v>71</v>
      </c>
    </row>
    <row r="611" spans="1:44" x14ac:dyDescent="0.2">
      <c r="A611" s="1">
        <v>773</v>
      </c>
      <c r="C611" s="9" t="s">
        <v>1816</v>
      </c>
      <c r="D611" s="11" t="s">
        <v>1814</v>
      </c>
      <c r="E611" s="3" t="s">
        <v>1815</v>
      </c>
      <c r="G611" s="2" t="s">
        <v>49</v>
      </c>
      <c r="J611" s="1">
        <v>1</v>
      </c>
      <c r="L611" s="2" t="s">
        <v>319</v>
      </c>
      <c r="M611" s="1">
        <v>11</v>
      </c>
      <c r="N611" s="1">
        <v>178</v>
      </c>
      <c r="P611" s="2" t="s">
        <v>84</v>
      </c>
      <c r="S611" s="2" t="s">
        <v>50</v>
      </c>
      <c r="W611" s="1"/>
      <c r="X611" s="2" t="s">
        <v>49</v>
      </c>
      <c r="Z611" s="2" t="s">
        <v>1817</v>
      </c>
      <c r="AA611" s="2" t="s">
        <v>1818</v>
      </c>
      <c r="AQ611" s="2" t="s">
        <v>222</v>
      </c>
      <c r="AR611" s="2" t="s">
        <v>71</v>
      </c>
    </row>
    <row r="612" spans="1:44" x14ac:dyDescent="0.2">
      <c r="A612" s="1">
        <v>863</v>
      </c>
      <c r="C612" s="9" t="s">
        <v>1816</v>
      </c>
      <c r="D612" s="11" t="s">
        <v>1974</v>
      </c>
      <c r="E612" s="3" t="s">
        <v>1975</v>
      </c>
      <c r="G612" s="2" t="s">
        <v>58</v>
      </c>
      <c r="J612" s="1">
        <v>1</v>
      </c>
      <c r="L612" s="2" t="s">
        <v>319</v>
      </c>
      <c r="M612" s="1">
        <v>11</v>
      </c>
      <c r="N612" s="1">
        <v>178</v>
      </c>
      <c r="P612" s="2" t="s">
        <v>84</v>
      </c>
      <c r="S612" s="2" t="s">
        <v>50</v>
      </c>
      <c r="W612" s="2" t="s">
        <v>1976</v>
      </c>
      <c r="X612" s="2" t="s">
        <v>736</v>
      </c>
      <c r="Z612" s="2" t="s">
        <v>88</v>
      </c>
      <c r="AA612" s="2" t="s">
        <v>1977</v>
      </c>
      <c r="AQ612" s="2" t="s">
        <v>1978</v>
      </c>
      <c r="AR612" s="2" t="s">
        <v>71</v>
      </c>
    </row>
    <row r="613" spans="1:44" x14ac:dyDescent="0.2">
      <c r="A613" s="1">
        <v>864</v>
      </c>
      <c r="C613" s="9" t="s">
        <v>1816</v>
      </c>
      <c r="D613" s="11" t="s">
        <v>1974</v>
      </c>
      <c r="E613" s="3" t="s">
        <v>1979</v>
      </c>
      <c r="G613" s="2" t="s">
        <v>58</v>
      </c>
      <c r="J613" s="1">
        <v>1</v>
      </c>
      <c r="L613" s="2" t="s">
        <v>319</v>
      </c>
      <c r="M613" s="1">
        <v>11</v>
      </c>
      <c r="N613" s="1">
        <v>178</v>
      </c>
      <c r="P613" s="2" t="s">
        <v>84</v>
      </c>
      <c r="S613" s="2" t="s">
        <v>50</v>
      </c>
      <c r="W613" s="2" t="s">
        <v>1980</v>
      </c>
      <c r="X613" s="2" t="s">
        <v>736</v>
      </c>
      <c r="Z613" s="2" t="s">
        <v>88</v>
      </c>
      <c r="AA613" s="2" t="s">
        <v>1981</v>
      </c>
      <c r="AP613" s="2" t="s">
        <v>63</v>
      </c>
      <c r="AR613" s="2" t="s">
        <v>71</v>
      </c>
    </row>
    <row r="614" spans="1:44" x14ac:dyDescent="0.2">
      <c r="A614" s="1">
        <v>865</v>
      </c>
      <c r="C614" s="9" t="s">
        <v>1816</v>
      </c>
      <c r="D614" s="11" t="s">
        <v>1974</v>
      </c>
      <c r="E614" s="3" t="s">
        <v>1982</v>
      </c>
      <c r="G614" s="2" t="s">
        <v>58</v>
      </c>
      <c r="J614" s="1">
        <v>1</v>
      </c>
      <c r="L614" s="2" t="s">
        <v>319</v>
      </c>
      <c r="M614" s="1">
        <v>11</v>
      </c>
      <c r="N614" s="1">
        <v>178</v>
      </c>
      <c r="P614" s="2" t="s">
        <v>84</v>
      </c>
      <c r="S614" s="2" t="s">
        <v>50</v>
      </c>
      <c r="W614" s="2" t="s">
        <v>1983</v>
      </c>
      <c r="X614" s="2" t="s">
        <v>736</v>
      </c>
      <c r="Z614" s="2" t="s">
        <v>88</v>
      </c>
      <c r="AA614" s="2" t="s">
        <v>1984</v>
      </c>
      <c r="AP614" s="2" t="s">
        <v>63</v>
      </c>
      <c r="AR614" s="2" t="s">
        <v>71</v>
      </c>
    </row>
    <row r="615" spans="1:44" x14ac:dyDescent="0.2">
      <c r="A615" s="1">
        <v>866</v>
      </c>
      <c r="C615" s="9" t="s">
        <v>1816</v>
      </c>
      <c r="D615" s="11" t="s">
        <v>1974</v>
      </c>
      <c r="E615" s="3" t="s">
        <v>1985</v>
      </c>
      <c r="G615" s="2" t="s">
        <v>85</v>
      </c>
      <c r="J615" s="1">
        <v>1</v>
      </c>
      <c r="L615" s="2" t="s">
        <v>319</v>
      </c>
      <c r="M615" s="1">
        <v>11</v>
      </c>
      <c r="N615" s="1">
        <v>178</v>
      </c>
      <c r="P615" s="2" t="s">
        <v>84</v>
      </c>
      <c r="S615" s="2" t="s">
        <v>50</v>
      </c>
      <c r="W615" s="2" t="s">
        <v>1986</v>
      </c>
      <c r="X615" s="2" t="s">
        <v>85</v>
      </c>
      <c r="Z615" s="2" t="s">
        <v>88</v>
      </c>
      <c r="AA615" s="2" t="s">
        <v>1987</v>
      </c>
      <c r="AP615" s="2" t="s">
        <v>63</v>
      </c>
      <c r="AR615" s="2" t="s">
        <v>71</v>
      </c>
    </row>
    <row r="616" spans="1:44" x14ac:dyDescent="0.2">
      <c r="A616" s="1">
        <v>869</v>
      </c>
      <c r="C616" s="9" t="s">
        <v>1816</v>
      </c>
      <c r="D616" s="11" t="s">
        <v>1974</v>
      </c>
      <c r="E616" s="3" t="s">
        <v>1988</v>
      </c>
      <c r="G616" s="2" t="s">
        <v>85</v>
      </c>
      <c r="J616" s="1">
        <v>1</v>
      </c>
      <c r="L616" s="2" t="s">
        <v>319</v>
      </c>
      <c r="M616" s="1">
        <v>11</v>
      </c>
      <c r="N616" s="1">
        <v>178</v>
      </c>
      <c r="P616" s="2" t="s">
        <v>84</v>
      </c>
      <c r="S616" s="2" t="s">
        <v>50</v>
      </c>
      <c r="W616" s="2" t="s">
        <v>1989</v>
      </c>
      <c r="X616" s="2" t="s">
        <v>85</v>
      </c>
      <c r="Z616" s="2" t="s">
        <v>88</v>
      </c>
      <c r="AA616" s="2" t="s">
        <v>1990</v>
      </c>
      <c r="AP616" s="2" t="s">
        <v>63</v>
      </c>
      <c r="AR616" s="2" t="s">
        <v>71</v>
      </c>
    </row>
    <row r="617" spans="1:44" x14ac:dyDescent="0.2">
      <c r="A617" s="1">
        <v>870</v>
      </c>
      <c r="C617" s="9" t="s">
        <v>1816</v>
      </c>
      <c r="D617" s="11" t="s">
        <v>1974</v>
      </c>
      <c r="E617" s="3" t="s">
        <v>1991</v>
      </c>
      <c r="G617" s="2" t="s">
        <v>220</v>
      </c>
      <c r="J617" s="1">
        <v>1</v>
      </c>
      <c r="L617" s="2" t="s">
        <v>319</v>
      </c>
      <c r="M617" s="1">
        <v>11</v>
      </c>
      <c r="N617" s="1">
        <v>178</v>
      </c>
      <c r="P617" s="2" t="s">
        <v>84</v>
      </c>
      <c r="S617" s="2" t="s">
        <v>50</v>
      </c>
      <c r="W617" s="2" t="s">
        <v>1989</v>
      </c>
      <c r="X617" s="2" t="s">
        <v>927</v>
      </c>
      <c r="Z617" s="2" t="s">
        <v>216</v>
      </c>
      <c r="AA617" s="2" t="s">
        <v>1992</v>
      </c>
      <c r="AP617" s="2" t="s">
        <v>63</v>
      </c>
      <c r="AR617" s="2" t="s">
        <v>71</v>
      </c>
    </row>
    <row r="618" spans="1:44" x14ac:dyDescent="0.2">
      <c r="A618" s="1">
        <v>871</v>
      </c>
      <c r="C618" s="9" t="s">
        <v>1816</v>
      </c>
      <c r="D618" s="11" t="s">
        <v>1974</v>
      </c>
      <c r="E618" s="3" t="s">
        <v>1993</v>
      </c>
      <c r="G618" s="2" t="s">
        <v>85</v>
      </c>
      <c r="J618" s="1">
        <v>1</v>
      </c>
      <c r="L618" s="2" t="s">
        <v>319</v>
      </c>
      <c r="M618" s="1">
        <v>11</v>
      </c>
      <c r="N618" s="1">
        <v>178</v>
      </c>
      <c r="P618" s="2" t="s">
        <v>84</v>
      </c>
      <c r="S618" s="2" t="s">
        <v>50</v>
      </c>
      <c r="W618" s="1"/>
      <c r="X618" s="2" t="s">
        <v>85</v>
      </c>
      <c r="Z618" s="2" t="s">
        <v>88</v>
      </c>
      <c r="AA618" s="2" t="s">
        <v>1994</v>
      </c>
      <c r="AP618" s="2" t="s">
        <v>63</v>
      </c>
      <c r="AR618" s="2" t="s">
        <v>71</v>
      </c>
    </row>
    <row r="619" spans="1:44" x14ac:dyDescent="0.2">
      <c r="A619" s="1">
        <v>872</v>
      </c>
      <c r="C619" s="9" t="s">
        <v>1816</v>
      </c>
      <c r="D619" s="11" t="s">
        <v>1974</v>
      </c>
      <c r="E619" s="3" t="s">
        <v>1995</v>
      </c>
      <c r="G619" s="2" t="s">
        <v>85</v>
      </c>
      <c r="J619" s="1">
        <v>1</v>
      </c>
      <c r="L619" s="2" t="s">
        <v>319</v>
      </c>
      <c r="M619" s="1">
        <v>11</v>
      </c>
      <c r="N619" s="1">
        <v>178</v>
      </c>
      <c r="P619" s="2" t="s">
        <v>84</v>
      </c>
      <c r="S619" s="2" t="s">
        <v>50</v>
      </c>
      <c r="W619" s="2" t="s">
        <v>1996</v>
      </c>
      <c r="X619" s="2" t="s">
        <v>85</v>
      </c>
      <c r="Z619" s="2" t="s">
        <v>88</v>
      </c>
      <c r="AA619" s="2" t="s">
        <v>1997</v>
      </c>
      <c r="AP619" s="2" t="s">
        <v>63</v>
      </c>
      <c r="AR619" s="2" t="s">
        <v>71</v>
      </c>
    </row>
    <row r="620" spans="1:44" x14ac:dyDescent="0.2">
      <c r="A620" s="1">
        <v>873</v>
      </c>
      <c r="C620" s="9" t="s">
        <v>1816</v>
      </c>
      <c r="D620" s="11" t="s">
        <v>1998</v>
      </c>
      <c r="E620" s="3" t="s">
        <v>1999</v>
      </c>
      <c r="F620" s="3" t="s">
        <v>2001</v>
      </c>
      <c r="G620" s="2" t="s">
        <v>220</v>
      </c>
      <c r="J620" s="1">
        <v>1</v>
      </c>
      <c r="K620" s="1">
        <v>4</v>
      </c>
      <c r="L620" s="2" t="s">
        <v>319</v>
      </c>
      <c r="M620" s="1">
        <v>11</v>
      </c>
      <c r="N620" s="1">
        <v>178</v>
      </c>
      <c r="P620" s="2" t="s">
        <v>84</v>
      </c>
      <c r="S620" s="2" t="s">
        <v>50</v>
      </c>
      <c r="W620" s="1"/>
      <c r="X620" s="2" t="s">
        <v>927</v>
      </c>
      <c r="Z620" s="2" t="s">
        <v>2000</v>
      </c>
      <c r="AA620" s="2" t="s">
        <v>2001</v>
      </c>
      <c r="AQ620" s="2" t="s">
        <v>2002</v>
      </c>
      <c r="AR620" s="2" t="s">
        <v>71</v>
      </c>
    </row>
    <row r="621" spans="1:44" x14ac:dyDescent="0.2">
      <c r="A621" s="1">
        <v>1180</v>
      </c>
      <c r="C621" s="9" t="s">
        <v>1816</v>
      </c>
      <c r="D621" s="11" t="s">
        <v>1974</v>
      </c>
      <c r="E621" s="3" t="s">
        <v>2612</v>
      </c>
      <c r="G621" s="2" t="s">
        <v>49</v>
      </c>
      <c r="J621" s="1">
        <v>1</v>
      </c>
      <c r="L621" s="2" t="s">
        <v>319</v>
      </c>
      <c r="M621" s="1">
        <v>11</v>
      </c>
      <c r="N621" s="1">
        <v>178</v>
      </c>
      <c r="P621" s="2" t="s">
        <v>84</v>
      </c>
      <c r="S621" s="2" t="s">
        <v>50</v>
      </c>
      <c r="W621" s="2" t="s">
        <v>2613</v>
      </c>
      <c r="X621" s="2" t="s">
        <v>49</v>
      </c>
      <c r="Z621" s="2" t="s">
        <v>1696</v>
      </c>
      <c r="AA621" s="2" t="s">
        <v>2614</v>
      </c>
      <c r="AP621" s="2" t="s">
        <v>63</v>
      </c>
      <c r="AR621" s="2" t="s">
        <v>71</v>
      </c>
    </row>
    <row r="622" spans="1:44" x14ac:dyDescent="0.2">
      <c r="A622" s="1">
        <v>1181</v>
      </c>
      <c r="C622" s="9" t="s">
        <v>1816</v>
      </c>
      <c r="D622" s="11" t="s">
        <v>1974</v>
      </c>
      <c r="E622" s="3" t="s">
        <v>2615</v>
      </c>
      <c r="G622" s="2" t="s">
        <v>49</v>
      </c>
      <c r="J622" s="1">
        <v>1</v>
      </c>
      <c r="L622" s="2" t="s">
        <v>319</v>
      </c>
      <c r="M622" s="1">
        <v>11</v>
      </c>
      <c r="N622" s="1">
        <v>178</v>
      </c>
      <c r="P622" s="2" t="s">
        <v>84</v>
      </c>
      <c r="S622" s="2" t="s">
        <v>50</v>
      </c>
      <c r="W622" s="2" t="s">
        <v>2616</v>
      </c>
      <c r="X622" s="2" t="s">
        <v>49</v>
      </c>
      <c r="Z622" s="2" t="s">
        <v>2617</v>
      </c>
      <c r="AA622" s="2" t="s">
        <v>2618</v>
      </c>
      <c r="AP622" s="2" t="s">
        <v>63</v>
      </c>
      <c r="AR622" s="2" t="s">
        <v>71</v>
      </c>
    </row>
    <row r="623" spans="1:44" x14ac:dyDescent="0.2">
      <c r="A623" s="1">
        <v>2393</v>
      </c>
      <c r="C623" s="9" t="s">
        <v>1816</v>
      </c>
      <c r="D623" s="11" t="s">
        <v>1974</v>
      </c>
      <c r="E623" s="3" t="s">
        <v>5321</v>
      </c>
      <c r="G623" s="2" t="s">
        <v>2314</v>
      </c>
      <c r="J623" s="1">
        <v>1</v>
      </c>
      <c r="L623" s="2" t="s">
        <v>319</v>
      </c>
      <c r="M623" s="1">
        <v>11</v>
      </c>
      <c r="N623" s="1">
        <v>178</v>
      </c>
      <c r="P623" s="2" t="s">
        <v>84</v>
      </c>
      <c r="S623" s="2" t="s">
        <v>50</v>
      </c>
      <c r="W623" s="1"/>
      <c r="X623" s="2" t="s">
        <v>2314</v>
      </c>
      <c r="Z623" s="2" t="s">
        <v>88</v>
      </c>
      <c r="AA623" s="2" t="s">
        <v>5322</v>
      </c>
      <c r="AP623" s="2" t="s">
        <v>63</v>
      </c>
      <c r="AR623" s="2" t="s">
        <v>71</v>
      </c>
    </row>
    <row r="624" spans="1:44" x14ac:dyDescent="0.2">
      <c r="A624" s="1">
        <v>2394</v>
      </c>
      <c r="C624" s="9" t="s">
        <v>1816</v>
      </c>
      <c r="D624" s="11" t="s">
        <v>1974</v>
      </c>
      <c r="E624" s="3" t="s">
        <v>5323</v>
      </c>
      <c r="G624" s="2" t="s">
        <v>85</v>
      </c>
      <c r="J624" s="1">
        <v>1</v>
      </c>
      <c r="L624" s="2" t="s">
        <v>319</v>
      </c>
      <c r="M624" s="1">
        <v>11</v>
      </c>
      <c r="N624" s="1">
        <v>178</v>
      </c>
      <c r="P624" s="2" t="s">
        <v>84</v>
      </c>
      <c r="S624" s="2" t="s">
        <v>50</v>
      </c>
      <c r="W624" s="1"/>
      <c r="X624" s="2" t="s">
        <v>85</v>
      </c>
      <c r="Z624" s="2" t="s">
        <v>1696</v>
      </c>
      <c r="AA624" s="2" t="s">
        <v>5324</v>
      </c>
      <c r="AP624" s="2" t="s">
        <v>63</v>
      </c>
      <c r="AR624" s="2" t="s">
        <v>71</v>
      </c>
    </row>
    <row r="625" spans="1:44" x14ac:dyDescent="0.2">
      <c r="A625" s="1">
        <v>2395</v>
      </c>
      <c r="C625" s="9" t="s">
        <v>1816</v>
      </c>
      <c r="D625" s="11" t="s">
        <v>1974</v>
      </c>
      <c r="E625" s="3" t="s">
        <v>5325</v>
      </c>
      <c r="G625" s="2" t="s">
        <v>85</v>
      </c>
      <c r="J625" s="1">
        <v>1</v>
      </c>
      <c r="L625" s="2" t="s">
        <v>319</v>
      </c>
      <c r="M625" s="1">
        <v>11</v>
      </c>
      <c r="N625" s="1">
        <v>178</v>
      </c>
      <c r="P625" s="2" t="s">
        <v>84</v>
      </c>
      <c r="S625" s="2" t="s">
        <v>50</v>
      </c>
      <c r="W625" s="1"/>
      <c r="X625" s="2" t="s">
        <v>85</v>
      </c>
      <c r="Z625" s="2" t="s">
        <v>88</v>
      </c>
      <c r="AA625" s="2" t="s">
        <v>5326</v>
      </c>
      <c r="AP625" s="2" t="s">
        <v>63</v>
      </c>
      <c r="AR625" s="2" t="s">
        <v>71</v>
      </c>
    </row>
    <row r="626" spans="1:44" x14ac:dyDescent="0.2">
      <c r="A626" s="1">
        <v>3019</v>
      </c>
      <c r="C626" s="9" t="s">
        <v>6288</v>
      </c>
      <c r="D626" s="11" t="s">
        <v>6286</v>
      </c>
      <c r="E626" s="3" t="s">
        <v>6287</v>
      </c>
      <c r="G626" s="2" t="s">
        <v>85</v>
      </c>
      <c r="J626" s="1">
        <v>1</v>
      </c>
      <c r="L626" s="2" t="s">
        <v>471</v>
      </c>
      <c r="N626" s="1">
        <v>356</v>
      </c>
      <c r="P626" s="2" t="s">
        <v>2421</v>
      </c>
      <c r="S626" s="2" t="s">
        <v>50</v>
      </c>
      <c r="W626" s="1"/>
      <c r="X626" s="1"/>
      <c r="Z626" s="2" t="s">
        <v>1181</v>
      </c>
      <c r="AC626" s="2" t="s">
        <v>177</v>
      </c>
      <c r="AM626" s="2" t="s">
        <v>6289</v>
      </c>
      <c r="AN626" s="2" t="s">
        <v>6290</v>
      </c>
      <c r="AP626" s="2" t="s">
        <v>63</v>
      </c>
      <c r="AR626" s="2" t="s">
        <v>71</v>
      </c>
    </row>
    <row r="627" spans="1:44" x14ac:dyDescent="0.2">
      <c r="A627" s="1">
        <v>3020</v>
      </c>
      <c r="C627" s="9" t="s">
        <v>6288</v>
      </c>
      <c r="D627" s="11" t="s">
        <v>6286</v>
      </c>
      <c r="E627" s="3" t="s">
        <v>6291</v>
      </c>
      <c r="G627" s="2" t="s">
        <v>85</v>
      </c>
      <c r="J627" s="1">
        <v>1</v>
      </c>
      <c r="L627" s="2" t="s">
        <v>471</v>
      </c>
      <c r="N627" s="1">
        <v>356</v>
      </c>
      <c r="P627" s="2" t="s">
        <v>2421</v>
      </c>
      <c r="S627" s="2" t="s">
        <v>50</v>
      </c>
      <c r="W627" s="1"/>
      <c r="X627" s="1"/>
      <c r="Z627" s="2" t="s">
        <v>1181</v>
      </c>
      <c r="AC627" s="2" t="s">
        <v>177</v>
      </c>
      <c r="AM627" s="2" t="s">
        <v>6289</v>
      </c>
      <c r="AN627" s="2" t="s">
        <v>6290</v>
      </c>
      <c r="AP627" s="2" t="s">
        <v>63</v>
      </c>
      <c r="AR627" s="2" t="s">
        <v>71</v>
      </c>
    </row>
    <row r="628" spans="1:44" x14ac:dyDescent="0.2">
      <c r="A628" s="1">
        <v>3021</v>
      </c>
      <c r="C628" s="9" t="s">
        <v>6288</v>
      </c>
      <c r="D628" s="11" t="s">
        <v>6286</v>
      </c>
      <c r="E628" s="3" t="s">
        <v>6291</v>
      </c>
      <c r="G628" s="2" t="s">
        <v>85</v>
      </c>
      <c r="J628" s="1">
        <v>1</v>
      </c>
      <c r="L628" s="2" t="s">
        <v>471</v>
      </c>
      <c r="N628" s="1">
        <v>356</v>
      </c>
      <c r="P628" s="2" t="s">
        <v>2421</v>
      </c>
      <c r="S628" s="2" t="s">
        <v>50</v>
      </c>
      <c r="W628" s="1"/>
      <c r="X628" s="1"/>
      <c r="Z628" s="2" t="s">
        <v>1181</v>
      </c>
      <c r="AC628" s="2" t="s">
        <v>177</v>
      </c>
      <c r="AM628" s="2" t="s">
        <v>6289</v>
      </c>
      <c r="AN628" s="2" t="s">
        <v>6290</v>
      </c>
      <c r="AP628" s="2" t="s">
        <v>63</v>
      </c>
      <c r="AR628" s="2" t="s">
        <v>71</v>
      </c>
    </row>
    <row r="629" spans="1:44" x14ac:dyDescent="0.2">
      <c r="A629" s="1">
        <v>3022</v>
      </c>
      <c r="C629" s="9" t="s">
        <v>6288</v>
      </c>
      <c r="D629" s="11" t="s">
        <v>6286</v>
      </c>
      <c r="E629" s="3" t="s">
        <v>6292</v>
      </c>
      <c r="G629" s="2" t="s">
        <v>85</v>
      </c>
      <c r="J629" s="1">
        <v>1</v>
      </c>
      <c r="L629" s="2" t="s">
        <v>471</v>
      </c>
      <c r="N629" s="1">
        <v>356</v>
      </c>
      <c r="P629" s="2" t="s">
        <v>2421</v>
      </c>
      <c r="S629" s="2" t="s">
        <v>50</v>
      </c>
      <c r="W629" s="1"/>
      <c r="X629" s="1"/>
      <c r="Z629" s="2" t="s">
        <v>1181</v>
      </c>
      <c r="AC629" s="2" t="s">
        <v>177</v>
      </c>
      <c r="AM629" s="2" t="s">
        <v>6289</v>
      </c>
      <c r="AN629" s="2" t="s">
        <v>6290</v>
      </c>
      <c r="AP629" s="2" t="s">
        <v>63</v>
      </c>
      <c r="AR629" s="2" t="s">
        <v>71</v>
      </c>
    </row>
    <row r="630" spans="1:44" x14ac:dyDescent="0.2">
      <c r="A630" s="1">
        <v>3023</v>
      </c>
      <c r="C630" s="9" t="s">
        <v>6288</v>
      </c>
      <c r="D630" s="11" t="s">
        <v>6286</v>
      </c>
      <c r="E630" s="3" t="s">
        <v>6293</v>
      </c>
      <c r="G630" s="2" t="s">
        <v>85</v>
      </c>
      <c r="I630" s="1">
        <v>1916</v>
      </c>
      <c r="J630" s="1">
        <v>1</v>
      </c>
      <c r="L630" s="2" t="s">
        <v>471</v>
      </c>
      <c r="N630" s="1">
        <v>356</v>
      </c>
      <c r="P630" s="2" t="s">
        <v>2421</v>
      </c>
      <c r="S630" s="2" t="s">
        <v>50</v>
      </c>
      <c r="W630" s="2" t="s">
        <v>6294</v>
      </c>
      <c r="X630" s="1"/>
      <c r="Z630" s="2" t="s">
        <v>1181</v>
      </c>
      <c r="AC630" s="2" t="s">
        <v>6295</v>
      </c>
      <c r="AM630" s="2" t="s">
        <v>6296</v>
      </c>
      <c r="AN630" s="2" t="s">
        <v>6297</v>
      </c>
      <c r="AP630" s="2" t="s">
        <v>63</v>
      </c>
      <c r="AR630" s="2" t="s">
        <v>71</v>
      </c>
    </row>
    <row r="631" spans="1:44" x14ac:dyDescent="0.2">
      <c r="A631" s="1">
        <v>3024</v>
      </c>
      <c r="C631" s="9" t="s">
        <v>6288</v>
      </c>
      <c r="D631" s="11" t="s">
        <v>6286</v>
      </c>
      <c r="E631" s="3" t="s">
        <v>6298</v>
      </c>
      <c r="G631" s="2" t="s">
        <v>85</v>
      </c>
      <c r="I631" s="1">
        <v>1924</v>
      </c>
      <c r="J631" s="1">
        <v>1</v>
      </c>
      <c r="L631" s="2" t="s">
        <v>471</v>
      </c>
      <c r="N631" s="1">
        <v>356</v>
      </c>
      <c r="P631" s="2" t="s">
        <v>2421</v>
      </c>
      <c r="S631" s="2" t="s">
        <v>50</v>
      </c>
      <c r="W631" s="2" t="s">
        <v>6299</v>
      </c>
      <c r="X631" s="1"/>
      <c r="Z631" s="2" t="s">
        <v>1181</v>
      </c>
      <c r="AC631" s="2" t="s">
        <v>6300</v>
      </c>
      <c r="AM631" s="2" t="s">
        <v>6296</v>
      </c>
      <c r="AN631" s="2" t="s">
        <v>6297</v>
      </c>
      <c r="AP631" s="2" t="s">
        <v>63</v>
      </c>
      <c r="AR631" s="2" t="s">
        <v>71</v>
      </c>
    </row>
    <row r="632" spans="1:44" x14ac:dyDescent="0.2">
      <c r="A632" s="1">
        <v>3025</v>
      </c>
      <c r="C632" s="9" t="s">
        <v>6288</v>
      </c>
      <c r="D632" s="11" t="s">
        <v>6286</v>
      </c>
      <c r="E632" s="3" t="s">
        <v>6301</v>
      </c>
      <c r="G632" s="2" t="s">
        <v>85</v>
      </c>
      <c r="J632" s="1">
        <v>1</v>
      </c>
      <c r="L632" s="2" t="s">
        <v>471</v>
      </c>
      <c r="N632" s="1">
        <v>356</v>
      </c>
      <c r="P632" s="2" t="s">
        <v>2421</v>
      </c>
      <c r="S632" s="2" t="s">
        <v>50</v>
      </c>
      <c r="W632" s="2" t="s">
        <v>6302</v>
      </c>
      <c r="X632" s="1"/>
      <c r="Z632" s="2" t="s">
        <v>1181</v>
      </c>
      <c r="AC632" s="2" t="s">
        <v>6303</v>
      </c>
      <c r="AM632" s="2" t="s">
        <v>6304</v>
      </c>
      <c r="AN632" s="2" t="s">
        <v>6305</v>
      </c>
      <c r="AP632" s="2" t="s">
        <v>63</v>
      </c>
      <c r="AR632" s="2" t="s">
        <v>71</v>
      </c>
    </row>
    <row r="633" spans="1:44" x14ac:dyDescent="0.2">
      <c r="A633" s="1">
        <v>3026</v>
      </c>
      <c r="C633" s="9" t="s">
        <v>6288</v>
      </c>
      <c r="D633" s="11" t="s">
        <v>6286</v>
      </c>
      <c r="E633" s="3" t="s">
        <v>6301</v>
      </c>
      <c r="G633" s="2" t="s">
        <v>85</v>
      </c>
      <c r="J633" s="1">
        <v>1</v>
      </c>
      <c r="L633" s="2" t="s">
        <v>471</v>
      </c>
      <c r="N633" s="1">
        <v>356</v>
      </c>
      <c r="P633" s="2" t="s">
        <v>2421</v>
      </c>
      <c r="S633" s="2" t="s">
        <v>50</v>
      </c>
      <c r="W633" s="1"/>
      <c r="X633" s="1"/>
      <c r="Z633" s="2" t="s">
        <v>1181</v>
      </c>
      <c r="AC633" s="2" t="s">
        <v>6306</v>
      </c>
      <c r="AM633" s="2" t="s">
        <v>6307</v>
      </c>
      <c r="AN633" s="2" t="s">
        <v>6297</v>
      </c>
      <c r="AP633" s="2" t="s">
        <v>63</v>
      </c>
      <c r="AR633" s="2" t="s">
        <v>71</v>
      </c>
    </row>
    <row r="634" spans="1:44" x14ac:dyDescent="0.2">
      <c r="A634" s="1">
        <v>3027</v>
      </c>
      <c r="C634" s="9" t="s">
        <v>6288</v>
      </c>
      <c r="D634" s="11" t="s">
        <v>6286</v>
      </c>
      <c r="E634" s="3" t="s">
        <v>6308</v>
      </c>
      <c r="G634" s="2" t="s">
        <v>85</v>
      </c>
      <c r="J634" s="1">
        <v>1</v>
      </c>
      <c r="L634" s="2" t="s">
        <v>471</v>
      </c>
      <c r="N634" s="1">
        <v>356</v>
      </c>
      <c r="P634" s="2" t="s">
        <v>2421</v>
      </c>
      <c r="S634" s="2" t="s">
        <v>50</v>
      </c>
      <c r="W634" s="1"/>
      <c r="X634" s="1"/>
      <c r="Z634" s="2" t="s">
        <v>1181</v>
      </c>
      <c r="AC634" s="2" t="s">
        <v>6309</v>
      </c>
      <c r="AM634" s="2" t="s">
        <v>6310</v>
      </c>
      <c r="AN634" s="2" t="s">
        <v>6311</v>
      </c>
      <c r="AP634" s="2" t="s">
        <v>63</v>
      </c>
      <c r="AR634" s="2" t="s">
        <v>71</v>
      </c>
    </row>
    <row r="635" spans="1:44" x14ac:dyDescent="0.2">
      <c r="A635" s="1">
        <v>3028</v>
      </c>
      <c r="C635" s="9" t="s">
        <v>6288</v>
      </c>
      <c r="D635" s="11" t="s">
        <v>6286</v>
      </c>
      <c r="E635" s="3" t="s">
        <v>6301</v>
      </c>
      <c r="G635" s="2" t="s">
        <v>85</v>
      </c>
      <c r="J635" s="1">
        <v>1</v>
      </c>
      <c r="L635" s="2" t="s">
        <v>471</v>
      </c>
      <c r="N635" s="1">
        <v>356</v>
      </c>
      <c r="P635" s="2" t="s">
        <v>2421</v>
      </c>
      <c r="S635" s="2" t="s">
        <v>50</v>
      </c>
      <c r="W635" s="1"/>
      <c r="X635" s="1"/>
      <c r="Z635" s="2" t="s">
        <v>1181</v>
      </c>
      <c r="AC635" s="2" t="s">
        <v>6312</v>
      </c>
      <c r="AM635" s="2" t="s">
        <v>6310</v>
      </c>
      <c r="AN635" s="2" t="s">
        <v>6311</v>
      </c>
      <c r="AP635" s="2" t="s">
        <v>63</v>
      </c>
      <c r="AR635" s="2" t="s">
        <v>71</v>
      </c>
    </row>
    <row r="636" spans="1:44" x14ac:dyDescent="0.2">
      <c r="A636" s="1">
        <v>3029</v>
      </c>
      <c r="C636" s="9" t="s">
        <v>6288</v>
      </c>
      <c r="D636" s="11" t="s">
        <v>6286</v>
      </c>
      <c r="E636" s="3" t="s">
        <v>6313</v>
      </c>
      <c r="G636" s="2" t="s">
        <v>85</v>
      </c>
      <c r="J636" s="1">
        <v>1</v>
      </c>
      <c r="L636" s="2" t="s">
        <v>471</v>
      </c>
      <c r="N636" s="1">
        <v>356</v>
      </c>
      <c r="P636" s="2" t="s">
        <v>2421</v>
      </c>
      <c r="S636" s="2" t="s">
        <v>50</v>
      </c>
      <c r="W636" s="1"/>
      <c r="X636" s="1"/>
      <c r="Z636" s="2" t="s">
        <v>1181</v>
      </c>
      <c r="AC636" s="2" t="s">
        <v>6314</v>
      </c>
      <c r="AM636" s="2" t="s">
        <v>6315</v>
      </c>
      <c r="AN636" s="2" t="s">
        <v>6316</v>
      </c>
      <c r="AP636" s="2" t="s">
        <v>63</v>
      </c>
      <c r="AR636" s="2" t="s">
        <v>71</v>
      </c>
    </row>
    <row r="637" spans="1:44" x14ac:dyDescent="0.2">
      <c r="A637" s="1">
        <v>3030</v>
      </c>
      <c r="C637" s="9" t="s">
        <v>6288</v>
      </c>
      <c r="D637" s="11" t="s">
        <v>6286</v>
      </c>
      <c r="E637" s="3" t="s">
        <v>6317</v>
      </c>
      <c r="G637" s="2" t="s">
        <v>85</v>
      </c>
      <c r="J637" s="1">
        <v>1</v>
      </c>
      <c r="L637" s="2" t="s">
        <v>471</v>
      </c>
      <c r="N637" s="1">
        <v>356</v>
      </c>
      <c r="P637" s="2" t="s">
        <v>2421</v>
      </c>
      <c r="S637" s="2" t="s">
        <v>50</v>
      </c>
      <c r="W637" s="1"/>
      <c r="X637" s="1"/>
      <c r="Z637" s="2" t="s">
        <v>1181</v>
      </c>
      <c r="AC637" s="2" t="s">
        <v>6318</v>
      </c>
      <c r="AM637" s="2" t="s">
        <v>6319</v>
      </c>
      <c r="AN637" s="2" t="s">
        <v>6311</v>
      </c>
      <c r="AP637" s="2" t="s">
        <v>63</v>
      </c>
      <c r="AR637" s="2" t="s">
        <v>71</v>
      </c>
    </row>
    <row r="638" spans="1:44" x14ac:dyDescent="0.2">
      <c r="A638" s="1">
        <v>3031</v>
      </c>
      <c r="C638" s="9" t="s">
        <v>6288</v>
      </c>
      <c r="D638" s="11" t="s">
        <v>6286</v>
      </c>
      <c r="E638" s="3" t="s">
        <v>6320</v>
      </c>
      <c r="G638" s="2" t="s">
        <v>85</v>
      </c>
      <c r="J638" s="1">
        <v>1</v>
      </c>
      <c r="L638" s="2" t="s">
        <v>471</v>
      </c>
      <c r="N638" s="1">
        <v>356</v>
      </c>
      <c r="P638" s="2" t="s">
        <v>2421</v>
      </c>
      <c r="S638" s="2" t="s">
        <v>50</v>
      </c>
      <c r="W638" s="1"/>
      <c r="X638" s="1"/>
      <c r="Z638" s="2" t="s">
        <v>1181</v>
      </c>
      <c r="AC638" s="2" t="s">
        <v>6321</v>
      </c>
      <c r="AM638" s="2" t="s">
        <v>6319</v>
      </c>
      <c r="AN638" s="2" t="s">
        <v>6311</v>
      </c>
      <c r="AP638" s="2" t="s">
        <v>63</v>
      </c>
      <c r="AR638" s="2" t="s">
        <v>71</v>
      </c>
    </row>
    <row r="639" spans="1:44" x14ac:dyDescent="0.2">
      <c r="A639" s="1">
        <v>3032</v>
      </c>
      <c r="C639" s="9" t="s">
        <v>6288</v>
      </c>
      <c r="D639" s="11" t="s">
        <v>6286</v>
      </c>
      <c r="E639" s="3" t="s">
        <v>6322</v>
      </c>
      <c r="G639" s="2" t="s">
        <v>85</v>
      </c>
      <c r="J639" s="1">
        <v>1</v>
      </c>
      <c r="L639" s="2" t="s">
        <v>471</v>
      </c>
      <c r="N639" s="1">
        <v>356</v>
      </c>
      <c r="P639" s="2" t="s">
        <v>2421</v>
      </c>
      <c r="S639" s="2" t="s">
        <v>50</v>
      </c>
      <c r="W639" s="1"/>
      <c r="X639" s="1"/>
      <c r="Z639" s="2" t="s">
        <v>1181</v>
      </c>
      <c r="AC639" s="2" t="s">
        <v>6323</v>
      </c>
      <c r="AM639" s="2" t="s">
        <v>6319</v>
      </c>
      <c r="AN639" s="2" t="s">
        <v>6311</v>
      </c>
      <c r="AP639" s="2" t="s">
        <v>63</v>
      </c>
      <c r="AR639" s="2" t="s">
        <v>71</v>
      </c>
    </row>
    <row r="640" spans="1:44" x14ac:dyDescent="0.2">
      <c r="A640" s="1">
        <v>3033</v>
      </c>
      <c r="C640" s="9" t="s">
        <v>6288</v>
      </c>
      <c r="D640" s="11" t="s">
        <v>6286</v>
      </c>
      <c r="E640" s="3" t="s">
        <v>6324</v>
      </c>
      <c r="G640" s="2" t="s">
        <v>85</v>
      </c>
      <c r="J640" s="1">
        <v>1</v>
      </c>
      <c r="L640" s="2" t="s">
        <v>471</v>
      </c>
      <c r="N640" s="1">
        <v>356</v>
      </c>
      <c r="P640" s="2" t="s">
        <v>2421</v>
      </c>
      <c r="S640" s="2" t="s">
        <v>50</v>
      </c>
      <c r="W640" s="1"/>
      <c r="X640" s="1"/>
      <c r="Z640" s="2" t="s">
        <v>1181</v>
      </c>
      <c r="AC640" s="2" t="s">
        <v>6325</v>
      </c>
      <c r="AM640" s="2" t="s">
        <v>6319</v>
      </c>
      <c r="AN640" s="2" t="s">
        <v>6311</v>
      </c>
      <c r="AP640" s="2" t="s">
        <v>63</v>
      </c>
      <c r="AR640" s="2" t="s">
        <v>71</v>
      </c>
    </row>
    <row r="641" spans="1:52" x14ac:dyDescent="0.2">
      <c r="A641" s="1">
        <v>3034</v>
      </c>
      <c r="C641" s="9" t="s">
        <v>6288</v>
      </c>
      <c r="D641" s="11" t="s">
        <v>6286</v>
      </c>
      <c r="E641" s="3" t="s">
        <v>6326</v>
      </c>
      <c r="G641" s="2" t="s">
        <v>85</v>
      </c>
      <c r="J641" s="1">
        <v>1</v>
      </c>
      <c r="L641" s="2" t="s">
        <v>471</v>
      </c>
      <c r="N641" s="1">
        <v>356</v>
      </c>
      <c r="P641" s="2" t="s">
        <v>2421</v>
      </c>
      <c r="S641" s="2" t="s">
        <v>50</v>
      </c>
      <c r="W641" s="2" t="s">
        <v>6327</v>
      </c>
      <c r="X641" s="1"/>
      <c r="Z641" s="2" t="s">
        <v>1181</v>
      </c>
      <c r="AC641" s="2" t="s">
        <v>6328</v>
      </c>
      <c r="AM641" s="2" t="s">
        <v>6310</v>
      </c>
      <c r="AN641" s="2" t="s">
        <v>6311</v>
      </c>
      <c r="AP641" s="2" t="s">
        <v>63</v>
      </c>
      <c r="AR641" s="2" t="s">
        <v>71</v>
      </c>
    </row>
    <row r="642" spans="1:52" x14ac:dyDescent="0.2">
      <c r="A642" s="1">
        <v>3035</v>
      </c>
      <c r="C642" s="9" t="s">
        <v>6288</v>
      </c>
      <c r="D642" s="11" t="s">
        <v>6286</v>
      </c>
      <c r="E642" s="3" t="s">
        <v>6329</v>
      </c>
      <c r="G642" s="2" t="s">
        <v>85</v>
      </c>
      <c r="J642" s="1">
        <v>1</v>
      </c>
      <c r="L642" s="2" t="s">
        <v>471</v>
      </c>
      <c r="N642" s="1">
        <v>356</v>
      </c>
      <c r="P642" s="2" t="s">
        <v>2421</v>
      </c>
      <c r="S642" s="2" t="s">
        <v>50</v>
      </c>
      <c r="W642" s="1"/>
      <c r="X642" s="1"/>
      <c r="Z642" s="2" t="s">
        <v>1181</v>
      </c>
      <c r="AC642" s="2" t="s">
        <v>5342</v>
      </c>
      <c r="AM642" s="2" t="s">
        <v>6330</v>
      </c>
      <c r="AN642" s="2" t="s">
        <v>6331</v>
      </c>
      <c r="AP642" s="2" t="s">
        <v>63</v>
      </c>
      <c r="AR642" s="2" t="s">
        <v>71</v>
      </c>
    </row>
    <row r="643" spans="1:52" x14ac:dyDescent="0.2">
      <c r="A643" s="1">
        <v>3036</v>
      </c>
      <c r="C643" s="9" t="s">
        <v>6288</v>
      </c>
      <c r="D643" s="11" t="s">
        <v>6286</v>
      </c>
      <c r="E643" s="3" t="s">
        <v>6329</v>
      </c>
      <c r="G643" s="2" t="s">
        <v>85</v>
      </c>
      <c r="J643" s="1">
        <v>1</v>
      </c>
      <c r="L643" s="2" t="s">
        <v>471</v>
      </c>
      <c r="N643" s="1">
        <v>356</v>
      </c>
      <c r="P643" s="2" t="s">
        <v>2421</v>
      </c>
      <c r="S643" s="2" t="s">
        <v>50</v>
      </c>
      <c r="W643" s="1"/>
      <c r="X643" s="1"/>
      <c r="Z643" s="2" t="s">
        <v>1181</v>
      </c>
      <c r="AC643" s="2" t="s">
        <v>5342</v>
      </c>
      <c r="AM643" s="2" t="s">
        <v>6330</v>
      </c>
      <c r="AN643" s="2" t="s">
        <v>6331</v>
      </c>
      <c r="AP643" s="2" t="s">
        <v>63</v>
      </c>
      <c r="AR643" s="2" t="s">
        <v>71</v>
      </c>
    </row>
    <row r="644" spans="1:52" x14ac:dyDescent="0.2">
      <c r="A644" s="1">
        <v>3037</v>
      </c>
      <c r="C644" s="9" t="s">
        <v>6288</v>
      </c>
      <c r="D644" s="11" t="s">
        <v>6286</v>
      </c>
      <c r="E644" s="3" t="s">
        <v>6332</v>
      </c>
      <c r="G644" s="2" t="s">
        <v>85</v>
      </c>
      <c r="J644" s="1">
        <v>1</v>
      </c>
      <c r="L644" s="2" t="s">
        <v>471</v>
      </c>
      <c r="N644" s="1">
        <v>356</v>
      </c>
      <c r="P644" s="2" t="s">
        <v>2421</v>
      </c>
      <c r="S644" s="2" t="s">
        <v>50</v>
      </c>
      <c r="W644" s="1"/>
      <c r="X644" s="1"/>
      <c r="Z644" s="2" t="s">
        <v>1181</v>
      </c>
      <c r="AC644" s="2" t="s">
        <v>6333</v>
      </c>
      <c r="AM644" s="2" t="s">
        <v>6330</v>
      </c>
      <c r="AN644" s="2" t="s">
        <v>6331</v>
      </c>
      <c r="AP644" s="2" t="s">
        <v>63</v>
      </c>
      <c r="AR644" s="2" t="s">
        <v>71</v>
      </c>
    </row>
    <row r="645" spans="1:52" x14ac:dyDescent="0.2">
      <c r="A645" s="1">
        <v>3038</v>
      </c>
      <c r="C645" s="9" t="s">
        <v>6288</v>
      </c>
      <c r="D645" s="11" t="s">
        <v>6286</v>
      </c>
      <c r="E645" s="3" t="s">
        <v>6334</v>
      </c>
      <c r="G645" s="2" t="s">
        <v>85</v>
      </c>
      <c r="J645" s="1">
        <v>1</v>
      </c>
      <c r="L645" s="2" t="s">
        <v>471</v>
      </c>
      <c r="N645" s="1">
        <v>356</v>
      </c>
      <c r="P645" s="2" t="s">
        <v>2421</v>
      </c>
      <c r="S645" s="2" t="s">
        <v>50</v>
      </c>
      <c r="W645" s="1"/>
      <c r="X645" s="1"/>
      <c r="Z645" s="2" t="s">
        <v>1181</v>
      </c>
      <c r="AC645" s="2" t="s">
        <v>177</v>
      </c>
      <c r="AM645" s="2" t="s">
        <v>6310</v>
      </c>
      <c r="AN645" s="2" t="s">
        <v>6311</v>
      </c>
      <c r="AP645" s="2" t="s">
        <v>63</v>
      </c>
      <c r="AR645" s="2" t="s">
        <v>71</v>
      </c>
    </row>
    <row r="646" spans="1:52" x14ac:dyDescent="0.2">
      <c r="A646" s="1">
        <v>3039</v>
      </c>
      <c r="C646" s="9" t="s">
        <v>6288</v>
      </c>
      <c r="D646" s="11" t="s">
        <v>6286</v>
      </c>
      <c r="E646" s="3" t="s">
        <v>6335</v>
      </c>
      <c r="G646" s="2" t="s">
        <v>85</v>
      </c>
      <c r="I646" s="1">
        <v>1964</v>
      </c>
      <c r="J646" s="1">
        <v>1</v>
      </c>
      <c r="L646" s="2" t="s">
        <v>471</v>
      </c>
      <c r="N646" s="1">
        <v>356</v>
      </c>
      <c r="P646" s="2" t="s">
        <v>2421</v>
      </c>
      <c r="S646" s="2" t="s">
        <v>50</v>
      </c>
      <c r="W646" s="2" t="s">
        <v>6336</v>
      </c>
      <c r="X646" s="1"/>
      <c r="Z646" s="2" t="s">
        <v>1181</v>
      </c>
      <c r="AC646" s="2" t="s">
        <v>6337</v>
      </c>
      <c r="AM646" s="2" t="s">
        <v>6319</v>
      </c>
      <c r="AN646" s="2" t="s">
        <v>6311</v>
      </c>
      <c r="AP646" s="2" t="s">
        <v>63</v>
      </c>
      <c r="AR646" s="2" t="s">
        <v>71</v>
      </c>
    </row>
    <row r="647" spans="1:52" x14ac:dyDescent="0.2">
      <c r="A647" s="1">
        <v>3040</v>
      </c>
      <c r="C647" s="9" t="s">
        <v>6288</v>
      </c>
      <c r="D647" s="11" t="s">
        <v>6286</v>
      </c>
      <c r="E647" s="3" t="s">
        <v>6338</v>
      </c>
      <c r="G647" s="2" t="s">
        <v>85</v>
      </c>
      <c r="J647" s="1">
        <v>1</v>
      </c>
      <c r="L647" s="2" t="s">
        <v>471</v>
      </c>
      <c r="N647" s="1">
        <v>356</v>
      </c>
      <c r="P647" s="2" t="s">
        <v>2421</v>
      </c>
      <c r="S647" s="2" t="s">
        <v>50</v>
      </c>
      <c r="W647" s="1"/>
      <c r="X647" s="1"/>
      <c r="Z647" s="2" t="s">
        <v>1181</v>
      </c>
      <c r="AC647" s="2" t="s">
        <v>6339</v>
      </c>
      <c r="AM647" s="2" t="s">
        <v>6319</v>
      </c>
      <c r="AN647" s="2" t="s">
        <v>6311</v>
      </c>
      <c r="AP647" s="2" t="s">
        <v>63</v>
      </c>
      <c r="AR647" s="2" t="s">
        <v>71</v>
      </c>
    </row>
    <row r="648" spans="1:52" x14ac:dyDescent="0.2">
      <c r="A648" s="1">
        <v>3041</v>
      </c>
      <c r="C648" s="9" t="s">
        <v>6288</v>
      </c>
      <c r="D648" s="11" t="s">
        <v>6286</v>
      </c>
      <c r="E648" s="3" t="s">
        <v>6340</v>
      </c>
      <c r="G648" s="2" t="s">
        <v>85</v>
      </c>
      <c r="J648" s="1">
        <v>1</v>
      </c>
      <c r="L648" s="2" t="s">
        <v>471</v>
      </c>
      <c r="N648" s="1">
        <v>356</v>
      </c>
      <c r="P648" s="2" t="s">
        <v>2421</v>
      </c>
      <c r="S648" s="2" t="s">
        <v>50</v>
      </c>
      <c r="W648" s="1"/>
      <c r="X648" s="1"/>
      <c r="Z648" s="2" t="s">
        <v>1181</v>
      </c>
      <c r="AC648" s="2" t="s">
        <v>6341</v>
      </c>
      <c r="AM648" s="2" t="s">
        <v>6319</v>
      </c>
      <c r="AN648" s="2" t="s">
        <v>6311</v>
      </c>
      <c r="AP648" s="2" t="s">
        <v>63</v>
      </c>
      <c r="AR648" s="2" t="s">
        <v>71</v>
      </c>
    </row>
    <row r="649" spans="1:52" x14ac:dyDescent="0.2">
      <c r="A649" s="1">
        <v>3042</v>
      </c>
      <c r="C649" s="9" t="s">
        <v>6288</v>
      </c>
      <c r="D649" s="11" t="s">
        <v>6286</v>
      </c>
      <c r="E649" s="3" t="s">
        <v>6340</v>
      </c>
      <c r="G649" s="2" t="s">
        <v>85</v>
      </c>
      <c r="J649" s="1">
        <v>1</v>
      </c>
      <c r="L649" s="2" t="s">
        <v>471</v>
      </c>
      <c r="N649" s="1">
        <v>356</v>
      </c>
      <c r="P649" s="2" t="s">
        <v>2421</v>
      </c>
      <c r="S649" s="2" t="s">
        <v>50</v>
      </c>
      <c r="W649" s="1"/>
      <c r="X649" s="1"/>
      <c r="Z649" s="2" t="s">
        <v>1181</v>
      </c>
      <c r="AC649" s="2" t="s">
        <v>6342</v>
      </c>
      <c r="AM649" s="2" t="s">
        <v>6319</v>
      </c>
      <c r="AN649" s="2" t="s">
        <v>6311</v>
      </c>
      <c r="AP649" s="2" t="s">
        <v>63</v>
      </c>
      <c r="AR649" s="2" t="s">
        <v>71</v>
      </c>
    </row>
    <row r="650" spans="1:52" x14ac:dyDescent="0.2">
      <c r="A650" s="1">
        <v>3043</v>
      </c>
      <c r="C650" s="9" t="s">
        <v>6288</v>
      </c>
      <c r="D650" s="11" t="s">
        <v>6286</v>
      </c>
      <c r="E650" s="3" t="s">
        <v>6343</v>
      </c>
      <c r="G650" s="2" t="s">
        <v>85</v>
      </c>
      <c r="J650" s="1">
        <v>1</v>
      </c>
      <c r="L650" s="2" t="s">
        <v>471</v>
      </c>
      <c r="N650" s="1">
        <v>356</v>
      </c>
      <c r="P650" s="2" t="s">
        <v>2421</v>
      </c>
      <c r="S650" s="2" t="s">
        <v>50</v>
      </c>
      <c r="W650" s="1"/>
      <c r="X650" s="1"/>
      <c r="Z650" s="2" t="s">
        <v>1181</v>
      </c>
      <c r="AC650" s="2" t="s">
        <v>6344</v>
      </c>
      <c r="AM650" s="2" t="s">
        <v>6319</v>
      </c>
      <c r="AN650" s="2" t="s">
        <v>6311</v>
      </c>
      <c r="AP650" s="2" t="s">
        <v>63</v>
      </c>
      <c r="AR650" s="2" t="s">
        <v>71</v>
      </c>
    </row>
    <row r="651" spans="1:52" x14ac:dyDescent="0.2">
      <c r="A651" s="1">
        <v>3044</v>
      </c>
      <c r="C651" s="9" t="s">
        <v>6288</v>
      </c>
      <c r="D651" s="11" t="s">
        <v>6286</v>
      </c>
      <c r="E651" s="3" t="s">
        <v>6345</v>
      </c>
      <c r="G651" s="2" t="s">
        <v>85</v>
      </c>
      <c r="J651" s="1">
        <v>1</v>
      </c>
      <c r="L651" s="2" t="s">
        <v>471</v>
      </c>
      <c r="N651" s="1">
        <v>356</v>
      </c>
      <c r="P651" s="2" t="s">
        <v>2421</v>
      </c>
      <c r="S651" s="2" t="s">
        <v>50</v>
      </c>
      <c r="W651" s="1"/>
      <c r="X651" s="1"/>
      <c r="Z651" s="2" t="s">
        <v>1181</v>
      </c>
      <c r="AC651" s="2" t="s">
        <v>6346</v>
      </c>
      <c r="AM651" s="2" t="s">
        <v>6319</v>
      </c>
      <c r="AN651" s="2" t="s">
        <v>6311</v>
      </c>
      <c r="AP651" s="2" t="s">
        <v>63</v>
      </c>
      <c r="AR651" s="2" t="s">
        <v>71</v>
      </c>
    </row>
    <row r="652" spans="1:52" x14ac:dyDescent="0.2">
      <c r="A652" s="1">
        <v>3045</v>
      </c>
      <c r="C652" s="9" t="s">
        <v>6288</v>
      </c>
      <c r="D652" s="11" t="s">
        <v>6286</v>
      </c>
      <c r="E652" s="3" t="s">
        <v>6347</v>
      </c>
      <c r="G652" s="2" t="s">
        <v>85</v>
      </c>
      <c r="J652" s="1">
        <v>1</v>
      </c>
      <c r="L652" s="2" t="s">
        <v>471</v>
      </c>
      <c r="N652" s="1">
        <v>356</v>
      </c>
      <c r="P652" s="2" t="s">
        <v>2421</v>
      </c>
      <c r="S652" s="2" t="s">
        <v>50</v>
      </c>
      <c r="W652" s="1"/>
      <c r="X652" s="1"/>
      <c r="Z652" s="2" t="s">
        <v>1181</v>
      </c>
      <c r="AC652" s="2" t="s">
        <v>6348</v>
      </c>
      <c r="AM652" s="2" t="s">
        <v>6319</v>
      </c>
      <c r="AN652" s="2" t="s">
        <v>6311</v>
      </c>
      <c r="AP652" s="2" t="s">
        <v>63</v>
      </c>
      <c r="AR652" s="2" t="s">
        <v>71</v>
      </c>
    </row>
    <row r="653" spans="1:52" x14ac:dyDescent="0.2">
      <c r="A653" s="1">
        <v>3046</v>
      </c>
      <c r="C653" s="9" t="s">
        <v>6288</v>
      </c>
      <c r="D653" s="11" t="s">
        <v>6286</v>
      </c>
      <c r="E653" s="3" t="s">
        <v>6349</v>
      </c>
      <c r="G653" s="2" t="s">
        <v>85</v>
      </c>
      <c r="J653" s="1">
        <v>1</v>
      </c>
      <c r="L653" s="2" t="s">
        <v>471</v>
      </c>
      <c r="N653" s="1">
        <v>356</v>
      </c>
      <c r="P653" s="2" t="s">
        <v>2421</v>
      </c>
      <c r="S653" s="2" t="s">
        <v>50</v>
      </c>
      <c r="W653" s="1"/>
      <c r="X653" s="1"/>
      <c r="Z653" s="2" t="s">
        <v>1181</v>
      </c>
      <c r="AC653" s="2" t="s">
        <v>6346</v>
      </c>
      <c r="AM653" s="2" t="s">
        <v>6319</v>
      </c>
      <c r="AN653" s="2" t="s">
        <v>6311</v>
      </c>
      <c r="AP653" s="2" t="s">
        <v>63</v>
      </c>
      <c r="AR653" s="2" t="s">
        <v>71</v>
      </c>
    </row>
    <row r="654" spans="1:52" x14ac:dyDescent="0.2">
      <c r="A654" s="1">
        <v>3047</v>
      </c>
      <c r="C654" s="9" t="s">
        <v>6288</v>
      </c>
      <c r="D654" s="11" t="s">
        <v>6286</v>
      </c>
      <c r="E654" s="3" t="s">
        <v>6350</v>
      </c>
      <c r="G654" s="2" t="s">
        <v>85</v>
      </c>
      <c r="J654" s="1">
        <v>1</v>
      </c>
      <c r="L654" s="2" t="s">
        <v>471</v>
      </c>
      <c r="N654" s="1">
        <v>356</v>
      </c>
      <c r="P654" s="2" t="s">
        <v>2421</v>
      </c>
      <c r="S654" s="2" t="s">
        <v>50</v>
      </c>
      <c r="W654" s="1"/>
      <c r="X654" s="1"/>
      <c r="Z654" s="2" t="s">
        <v>1181</v>
      </c>
      <c r="AC654" s="2" t="s">
        <v>6351</v>
      </c>
      <c r="AM654" s="2" t="s">
        <v>6315</v>
      </c>
      <c r="AN654" s="2" t="s">
        <v>6316</v>
      </c>
      <c r="AP654" s="2" t="s">
        <v>63</v>
      </c>
      <c r="AR654" s="2" t="s">
        <v>71</v>
      </c>
    </row>
    <row r="655" spans="1:52" x14ac:dyDescent="0.2">
      <c r="A655" s="1">
        <v>979</v>
      </c>
      <c r="C655" s="9" t="s">
        <v>2168</v>
      </c>
      <c r="D655" s="11" t="s">
        <v>2166</v>
      </c>
      <c r="E655" s="3" t="s">
        <v>2167</v>
      </c>
      <c r="G655" s="2" t="s">
        <v>1455</v>
      </c>
      <c r="J655" s="1">
        <v>1</v>
      </c>
      <c r="L655" s="2" t="s">
        <v>389</v>
      </c>
      <c r="P655" s="2" t="s">
        <v>214</v>
      </c>
      <c r="U655" s="2" t="s">
        <v>215</v>
      </c>
      <c r="W655" s="1"/>
      <c r="X655" s="1"/>
      <c r="Z655" s="2" t="s">
        <v>238</v>
      </c>
      <c r="AR655" s="2" t="s">
        <v>71</v>
      </c>
    </row>
    <row r="656" spans="1:52" ht="25.5" x14ac:dyDescent="0.2">
      <c r="A656" s="1">
        <v>980</v>
      </c>
      <c r="B656" s="1">
        <v>0</v>
      </c>
      <c r="C656" s="9" t="s">
        <v>2168</v>
      </c>
      <c r="D656" s="11" t="s">
        <v>2169</v>
      </c>
      <c r="E656" s="3" t="s">
        <v>2170</v>
      </c>
      <c r="G656" s="2" t="s">
        <v>167</v>
      </c>
      <c r="H656" s="1">
        <v>1880</v>
      </c>
      <c r="I656" s="1">
        <v>1890</v>
      </c>
      <c r="J656" s="1">
        <v>1</v>
      </c>
      <c r="K656" s="1">
        <v>2</v>
      </c>
      <c r="L656" s="2" t="s">
        <v>118</v>
      </c>
      <c r="M656" s="1">
        <v>45</v>
      </c>
      <c r="P656" s="2" t="s">
        <v>84</v>
      </c>
      <c r="R656" s="2" t="s">
        <v>2171</v>
      </c>
      <c r="S656" s="2" t="s">
        <v>50</v>
      </c>
      <c r="W656" s="1"/>
      <c r="X656" s="1"/>
      <c r="Z656" s="2" t="s">
        <v>238</v>
      </c>
      <c r="AP656" s="2" t="s">
        <v>63</v>
      </c>
      <c r="AR656" s="2" t="s">
        <v>71</v>
      </c>
      <c r="AZ656" s="2" t="s">
        <v>2172</v>
      </c>
    </row>
    <row r="657" spans="1:44" x14ac:dyDescent="0.2">
      <c r="A657" s="1">
        <v>1141</v>
      </c>
      <c r="C657" s="9" t="s">
        <v>2168</v>
      </c>
      <c r="D657" s="11" t="s">
        <v>2111</v>
      </c>
      <c r="E657" s="3" t="s">
        <v>2506</v>
      </c>
      <c r="G657" s="2" t="s">
        <v>1455</v>
      </c>
      <c r="J657" s="1">
        <v>1</v>
      </c>
      <c r="L657" s="2" t="s">
        <v>118</v>
      </c>
      <c r="M657" s="1">
        <v>45</v>
      </c>
      <c r="P657" s="2" t="s">
        <v>84</v>
      </c>
      <c r="R657" s="2" t="s">
        <v>2449</v>
      </c>
      <c r="S657" s="2" t="s">
        <v>50</v>
      </c>
      <c r="W657" s="1"/>
      <c r="X657" s="1"/>
      <c r="Z657" s="2" t="s">
        <v>233</v>
      </c>
    </row>
    <row r="658" spans="1:44" x14ac:dyDescent="0.2">
      <c r="A658" s="1">
        <v>1446</v>
      </c>
      <c r="C658" s="9" t="s">
        <v>2168</v>
      </c>
      <c r="D658" s="11" t="s">
        <v>2111</v>
      </c>
      <c r="E658" s="3" t="s">
        <v>3352</v>
      </c>
      <c r="G658" s="2" t="s">
        <v>58</v>
      </c>
      <c r="J658" s="1">
        <v>1</v>
      </c>
      <c r="L658" s="2" t="s">
        <v>389</v>
      </c>
      <c r="P658" s="2" t="s">
        <v>214</v>
      </c>
      <c r="U658" s="2" t="s">
        <v>215</v>
      </c>
      <c r="W658" s="1"/>
      <c r="X658" s="1"/>
      <c r="Z658" s="2" t="s">
        <v>1221</v>
      </c>
      <c r="AR658" s="2" t="s">
        <v>71</v>
      </c>
    </row>
    <row r="659" spans="1:44" x14ac:dyDescent="0.2">
      <c r="A659" s="1">
        <v>1447</v>
      </c>
      <c r="C659" s="9" t="s">
        <v>2168</v>
      </c>
      <c r="D659" s="11" t="s">
        <v>3353</v>
      </c>
      <c r="E659" s="3" t="s">
        <v>3354</v>
      </c>
      <c r="G659" s="2" t="s">
        <v>231</v>
      </c>
      <c r="J659" s="1">
        <v>1</v>
      </c>
      <c r="L659" s="2" t="s">
        <v>118</v>
      </c>
      <c r="M659" s="1">
        <v>44</v>
      </c>
      <c r="P659" s="2" t="s">
        <v>84</v>
      </c>
      <c r="S659" s="2" t="s">
        <v>50</v>
      </c>
      <c r="W659" s="2" t="s">
        <v>3355</v>
      </c>
      <c r="X659" s="1"/>
      <c r="Z659" s="2" t="s">
        <v>1221</v>
      </c>
      <c r="AP659" s="2" t="s">
        <v>63</v>
      </c>
      <c r="AR659" s="2" t="s">
        <v>71</v>
      </c>
    </row>
    <row r="660" spans="1:44" x14ac:dyDescent="0.2">
      <c r="A660" s="1">
        <v>1494</v>
      </c>
      <c r="C660" s="9" t="s">
        <v>2168</v>
      </c>
      <c r="D660" s="11" t="s">
        <v>3489</v>
      </c>
      <c r="E660" s="3" t="s">
        <v>3490</v>
      </c>
      <c r="G660" s="2" t="s">
        <v>85</v>
      </c>
      <c r="J660" s="1">
        <v>1</v>
      </c>
      <c r="L660" s="2" t="s">
        <v>118</v>
      </c>
      <c r="M660" s="1">
        <v>46</v>
      </c>
      <c r="N660" s="1">
        <v>507</v>
      </c>
      <c r="P660" s="2" t="s">
        <v>84</v>
      </c>
      <c r="S660" s="2" t="s">
        <v>50</v>
      </c>
      <c r="W660" s="1"/>
      <c r="X660" s="1"/>
      <c r="Z660" s="2" t="s">
        <v>233</v>
      </c>
      <c r="AA660" s="2" t="s">
        <v>3491</v>
      </c>
      <c r="AQ660" s="2" t="s">
        <v>3492</v>
      </c>
      <c r="AR660" s="2" t="s">
        <v>71</v>
      </c>
    </row>
    <row r="661" spans="1:44" x14ac:dyDescent="0.2">
      <c r="A661" s="1">
        <v>1495</v>
      </c>
      <c r="C661" s="9" t="s">
        <v>2168</v>
      </c>
      <c r="D661" s="11" t="s">
        <v>3353</v>
      </c>
      <c r="E661" s="3" t="s">
        <v>3493</v>
      </c>
      <c r="G661" s="2" t="s">
        <v>85</v>
      </c>
      <c r="J661" s="1">
        <v>1</v>
      </c>
      <c r="L661" s="2" t="s">
        <v>118</v>
      </c>
      <c r="M661" s="1">
        <v>44</v>
      </c>
      <c r="P661" s="2" t="s">
        <v>84</v>
      </c>
      <c r="S661" s="2" t="s">
        <v>50</v>
      </c>
      <c r="W661" s="1"/>
      <c r="X661" s="1"/>
      <c r="Z661" s="2" t="s">
        <v>1221</v>
      </c>
    </row>
    <row r="662" spans="1:44" x14ac:dyDescent="0.2">
      <c r="A662" s="1">
        <v>1496</v>
      </c>
      <c r="C662" s="9" t="s">
        <v>2168</v>
      </c>
      <c r="D662" s="11" t="s">
        <v>3353</v>
      </c>
      <c r="E662" s="3" t="s">
        <v>3494</v>
      </c>
      <c r="G662" s="2" t="s">
        <v>85</v>
      </c>
      <c r="J662" s="1">
        <v>1</v>
      </c>
      <c r="L662" s="2" t="s">
        <v>118</v>
      </c>
      <c r="M662" s="1">
        <v>44</v>
      </c>
      <c r="P662" s="2" t="s">
        <v>84</v>
      </c>
      <c r="S662" s="2" t="s">
        <v>50</v>
      </c>
      <c r="W662" s="2" t="s">
        <v>3495</v>
      </c>
      <c r="X662" s="1"/>
      <c r="Z662" s="2" t="s">
        <v>1221</v>
      </c>
      <c r="AQ662" s="2" t="s">
        <v>3496</v>
      </c>
    </row>
    <row r="663" spans="1:44" x14ac:dyDescent="0.2">
      <c r="A663" s="1">
        <v>1498</v>
      </c>
      <c r="C663" s="9" t="s">
        <v>2168</v>
      </c>
      <c r="D663" s="11" t="s">
        <v>3353</v>
      </c>
      <c r="E663" s="3" t="s">
        <v>3499</v>
      </c>
      <c r="G663" s="2" t="s">
        <v>85</v>
      </c>
      <c r="J663" s="1">
        <v>1</v>
      </c>
      <c r="L663" s="2" t="s">
        <v>389</v>
      </c>
      <c r="P663" s="2" t="s">
        <v>214</v>
      </c>
      <c r="U663" s="2" t="s">
        <v>215</v>
      </c>
      <c r="W663" s="1"/>
      <c r="X663" s="1"/>
      <c r="Z663" s="2" t="s">
        <v>1221</v>
      </c>
      <c r="AR663" s="2" t="s">
        <v>71</v>
      </c>
    </row>
    <row r="664" spans="1:44" x14ac:dyDescent="0.2">
      <c r="A664" s="1">
        <v>1499</v>
      </c>
      <c r="C664" s="9" t="s">
        <v>2168</v>
      </c>
      <c r="D664" s="11" t="s">
        <v>3353</v>
      </c>
      <c r="E664" s="3" t="s">
        <v>3500</v>
      </c>
      <c r="G664" s="2" t="s">
        <v>85</v>
      </c>
      <c r="J664" s="1">
        <v>1</v>
      </c>
      <c r="L664" s="2" t="s">
        <v>118</v>
      </c>
      <c r="M664" s="1">
        <v>44</v>
      </c>
      <c r="P664" s="2" t="s">
        <v>84</v>
      </c>
      <c r="S664" s="2" t="s">
        <v>50</v>
      </c>
      <c r="W664" s="2" t="s">
        <v>3501</v>
      </c>
      <c r="X664" s="1"/>
      <c r="Z664" s="2" t="s">
        <v>1221</v>
      </c>
    </row>
    <row r="665" spans="1:44" x14ac:dyDescent="0.2">
      <c r="A665" s="1">
        <v>1501</v>
      </c>
      <c r="C665" s="9" t="s">
        <v>2168</v>
      </c>
      <c r="D665" s="11" t="s">
        <v>3353</v>
      </c>
      <c r="E665" s="3" t="s">
        <v>3503</v>
      </c>
      <c r="G665" s="2" t="s">
        <v>85</v>
      </c>
      <c r="J665" s="1">
        <v>1</v>
      </c>
      <c r="L665" s="2" t="s">
        <v>389</v>
      </c>
      <c r="P665" s="2" t="s">
        <v>214</v>
      </c>
      <c r="U665" s="2" t="s">
        <v>215</v>
      </c>
      <c r="W665" s="2" t="s">
        <v>3345</v>
      </c>
      <c r="X665" s="1"/>
      <c r="Z665" s="2" t="s">
        <v>1221</v>
      </c>
      <c r="AR665" s="2" t="s">
        <v>71</v>
      </c>
    </row>
    <row r="666" spans="1:44" x14ac:dyDescent="0.2">
      <c r="A666" s="1">
        <v>1504</v>
      </c>
      <c r="C666" s="9" t="s">
        <v>2168</v>
      </c>
      <c r="D666" s="11" t="s">
        <v>2111</v>
      </c>
      <c r="E666" s="3" t="s">
        <v>3507</v>
      </c>
      <c r="G666" s="2" t="s">
        <v>85</v>
      </c>
      <c r="J666" s="1">
        <v>1</v>
      </c>
      <c r="L666" s="2" t="s">
        <v>389</v>
      </c>
      <c r="P666" s="2" t="s">
        <v>214</v>
      </c>
      <c r="U666" s="2" t="s">
        <v>215</v>
      </c>
      <c r="W666" s="1"/>
      <c r="X666" s="1"/>
      <c r="Z666" s="2" t="s">
        <v>238</v>
      </c>
      <c r="AQ666" s="2" t="s">
        <v>3508</v>
      </c>
    </row>
    <row r="667" spans="1:44" x14ac:dyDescent="0.2">
      <c r="A667" s="1">
        <v>1589</v>
      </c>
      <c r="C667" s="9" t="s">
        <v>2168</v>
      </c>
      <c r="D667" s="11" t="s">
        <v>3489</v>
      </c>
      <c r="E667" s="3" t="s">
        <v>3668</v>
      </c>
      <c r="G667" s="2" t="s">
        <v>231</v>
      </c>
      <c r="J667" s="1">
        <v>1</v>
      </c>
      <c r="L667" s="2" t="s">
        <v>118</v>
      </c>
      <c r="M667" s="1">
        <v>44</v>
      </c>
      <c r="P667" s="2" t="s">
        <v>84</v>
      </c>
      <c r="S667" s="2" t="s">
        <v>50</v>
      </c>
      <c r="W667" s="1"/>
      <c r="X667" s="1"/>
      <c r="Z667" s="2" t="s">
        <v>238</v>
      </c>
      <c r="AQ667" s="2" t="s">
        <v>1635</v>
      </c>
      <c r="AR667" s="2" t="s">
        <v>71</v>
      </c>
    </row>
    <row r="668" spans="1:44" x14ac:dyDescent="0.2">
      <c r="A668" s="1">
        <v>1752</v>
      </c>
      <c r="C668" s="9" t="s">
        <v>2168</v>
      </c>
      <c r="D668" s="11" t="s">
        <v>3353</v>
      </c>
      <c r="E668" s="3" t="s">
        <v>3944</v>
      </c>
      <c r="G668" s="2" t="s">
        <v>231</v>
      </c>
      <c r="J668" s="1">
        <v>1</v>
      </c>
      <c r="L668" s="2" t="s">
        <v>118</v>
      </c>
      <c r="M668" s="1">
        <v>44</v>
      </c>
      <c r="P668" s="2" t="s">
        <v>84</v>
      </c>
      <c r="S668" s="2" t="s">
        <v>50</v>
      </c>
      <c r="W668" s="2" t="s">
        <v>3355</v>
      </c>
      <c r="X668" s="1"/>
      <c r="Z668" s="2" t="s">
        <v>1221</v>
      </c>
      <c r="AQ668" s="2" t="s">
        <v>3341</v>
      </c>
    </row>
    <row r="669" spans="1:44" x14ac:dyDescent="0.2">
      <c r="A669" s="1">
        <v>1809</v>
      </c>
      <c r="C669" s="9" t="s">
        <v>2168</v>
      </c>
      <c r="D669" s="11" t="s">
        <v>2113</v>
      </c>
      <c r="E669" s="3" t="s">
        <v>4085</v>
      </c>
      <c r="G669" s="2" t="s">
        <v>85</v>
      </c>
      <c r="J669" s="1">
        <v>1</v>
      </c>
      <c r="L669" s="2" t="s">
        <v>118</v>
      </c>
      <c r="M669" s="1">
        <v>44</v>
      </c>
      <c r="P669" s="2" t="s">
        <v>84</v>
      </c>
      <c r="S669" s="2" t="s">
        <v>50</v>
      </c>
      <c r="W669" s="2" t="s">
        <v>4086</v>
      </c>
      <c r="X669" s="1"/>
      <c r="Z669" s="2" t="s">
        <v>1221</v>
      </c>
      <c r="AA669" s="2" t="s">
        <v>1624</v>
      </c>
      <c r="AQ669" s="2" t="s">
        <v>4087</v>
      </c>
      <c r="AR669" s="2" t="s">
        <v>71</v>
      </c>
    </row>
    <row r="670" spans="1:44" x14ac:dyDescent="0.2">
      <c r="A670" s="1">
        <v>1864</v>
      </c>
      <c r="C670" s="9" t="s">
        <v>2168</v>
      </c>
      <c r="D670" s="11" t="s">
        <v>2484</v>
      </c>
      <c r="E670" s="3" t="s">
        <v>4233</v>
      </c>
      <c r="G670" s="2" t="s">
        <v>58</v>
      </c>
      <c r="J670" s="1">
        <v>1</v>
      </c>
      <c r="L670" s="2" t="s">
        <v>118</v>
      </c>
      <c r="M670" s="1">
        <v>44</v>
      </c>
      <c r="P670" s="2" t="s">
        <v>84</v>
      </c>
      <c r="S670" s="2" t="s">
        <v>50</v>
      </c>
      <c r="W670" s="1"/>
      <c r="X670" s="1"/>
      <c r="Z670" s="2" t="s">
        <v>233</v>
      </c>
    </row>
    <row r="671" spans="1:44" x14ac:dyDescent="0.2">
      <c r="A671" s="1">
        <v>1865</v>
      </c>
      <c r="C671" s="9" t="s">
        <v>2168</v>
      </c>
      <c r="D671" s="11" t="s">
        <v>3489</v>
      </c>
      <c r="E671" s="3" t="s">
        <v>4234</v>
      </c>
      <c r="G671" s="2" t="s">
        <v>85</v>
      </c>
      <c r="J671" s="1">
        <v>1</v>
      </c>
      <c r="L671" s="2" t="s">
        <v>118</v>
      </c>
      <c r="M671" s="1">
        <v>45</v>
      </c>
      <c r="P671" s="2" t="s">
        <v>84</v>
      </c>
      <c r="S671" s="2" t="s">
        <v>50</v>
      </c>
      <c r="W671" s="1"/>
      <c r="X671" s="1"/>
      <c r="Z671" s="2" t="s">
        <v>233</v>
      </c>
      <c r="AP671" s="2" t="s">
        <v>63</v>
      </c>
      <c r="AR671" s="2" t="s">
        <v>71</v>
      </c>
    </row>
    <row r="672" spans="1:44" x14ac:dyDescent="0.2">
      <c r="A672" s="1">
        <v>1866</v>
      </c>
      <c r="C672" s="9" t="s">
        <v>2168</v>
      </c>
      <c r="D672" s="11" t="s">
        <v>3489</v>
      </c>
      <c r="E672" s="3" t="s">
        <v>4235</v>
      </c>
      <c r="G672" s="2" t="s">
        <v>58</v>
      </c>
      <c r="J672" s="1">
        <v>1</v>
      </c>
      <c r="L672" s="2" t="s">
        <v>118</v>
      </c>
      <c r="M672" s="1">
        <v>45</v>
      </c>
      <c r="P672" s="2" t="s">
        <v>84</v>
      </c>
      <c r="S672" s="2" t="s">
        <v>50</v>
      </c>
      <c r="W672" s="1"/>
      <c r="X672" s="1"/>
      <c r="Z672" s="2" t="s">
        <v>233</v>
      </c>
    </row>
    <row r="673" spans="1:44" ht="25.5" x14ac:dyDescent="0.2">
      <c r="A673" s="1">
        <v>1867</v>
      </c>
      <c r="C673" s="9" t="s">
        <v>2168</v>
      </c>
      <c r="D673" s="11" t="s">
        <v>3489</v>
      </c>
      <c r="E673" s="3" t="s">
        <v>4236</v>
      </c>
      <c r="G673" s="2" t="s">
        <v>58</v>
      </c>
      <c r="J673" s="1">
        <v>1</v>
      </c>
      <c r="L673" s="2" t="s">
        <v>118</v>
      </c>
      <c r="M673" s="1">
        <v>45</v>
      </c>
      <c r="P673" s="2" t="s">
        <v>84</v>
      </c>
      <c r="S673" s="2" t="s">
        <v>50</v>
      </c>
      <c r="W673" s="1"/>
      <c r="X673" s="1"/>
      <c r="Z673" s="2" t="s">
        <v>233</v>
      </c>
      <c r="AQ673" s="2" t="s">
        <v>4237</v>
      </c>
      <c r="AR673" s="2" t="s">
        <v>71</v>
      </c>
    </row>
    <row r="674" spans="1:44" x14ac:dyDescent="0.2">
      <c r="A674" s="1">
        <v>1868</v>
      </c>
      <c r="C674" s="9" t="s">
        <v>2168</v>
      </c>
      <c r="D674" s="11" t="s">
        <v>2111</v>
      </c>
      <c r="E674" s="3" t="s">
        <v>4238</v>
      </c>
      <c r="G674" s="2" t="s">
        <v>58</v>
      </c>
      <c r="J674" s="1">
        <v>1</v>
      </c>
      <c r="L674" s="2" t="s">
        <v>118</v>
      </c>
      <c r="M674" s="1">
        <v>45</v>
      </c>
      <c r="P674" s="2" t="s">
        <v>84</v>
      </c>
      <c r="S674" s="2" t="s">
        <v>50</v>
      </c>
      <c r="W674" s="1"/>
      <c r="X674" s="1"/>
      <c r="Z674" s="2" t="s">
        <v>238</v>
      </c>
      <c r="AP674" s="2" t="s">
        <v>63</v>
      </c>
      <c r="AR674" s="2" t="s">
        <v>71</v>
      </c>
    </row>
    <row r="675" spans="1:44" ht="25.5" x14ac:dyDescent="0.2">
      <c r="A675" s="1">
        <v>1869</v>
      </c>
      <c r="C675" s="9" t="s">
        <v>2168</v>
      </c>
      <c r="D675" s="11" t="s">
        <v>2111</v>
      </c>
      <c r="E675" s="3" t="s">
        <v>4239</v>
      </c>
      <c r="G675" s="2" t="s">
        <v>58</v>
      </c>
      <c r="J675" s="1">
        <v>1</v>
      </c>
      <c r="L675" s="2" t="s">
        <v>118</v>
      </c>
      <c r="M675" s="1">
        <v>45</v>
      </c>
      <c r="P675" s="2" t="s">
        <v>84</v>
      </c>
      <c r="S675" s="2" t="s">
        <v>50</v>
      </c>
      <c r="W675" s="1"/>
      <c r="X675" s="1"/>
      <c r="Z675" s="2" t="s">
        <v>238</v>
      </c>
      <c r="AP675" s="2" t="s">
        <v>63</v>
      </c>
      <c r="AR675" s="2" t="s">
        <v>71</v>
      </c>
    </row>
    <row r="676" spans="1:44" x14ac:dyDescent="0.2">
      <c r="A676" s="1">
        <v>1870</v>
      </c>
      <c r="C676" s="9" t="s">
        <v>2168</v>
      </c>
      <c r="D676" s="11" t="s">
        <v>2111</v>
      </c>
      <c r="E676" s="3" t="s">
        <v>4240</v>
      </c>
      <c r="G676" s="2" t="s">
        <v>58</v>
      </c>
      <c r="J676" s="1">
        <v>1</v>
      </c>
      <c r="L676" s="2" t="s">
        <v>118</v>
      </c>
      <c r="M676" s="1">
        <v>45</v>
      </c>
      <c r="P676" s="2" t="s">
        <v>84</v>
      </c>
      <c r="S676" s="2" t="s">
        <v>50</v>
      </c>
      <c r="W676" s="1"/>
      <c r="X676" s="1"/>
      <c r="Z676" s="2" t="s">
        <v>238</v>
      </c>
      <c r="AP676" s="2" t="s">
        <v>63</v>
      </c>
      <c r="AR676" s="2" t="s">
        <v>71</v>
      </c>
    </row>
    <row r="677" spans="1:44" x14ac:dyDescent="0.2">
      <c r="A677" s="1">
        <v>1871</v>
      </c>
      <c r="C677" s="9" t="s">
        <v>2168</v>
      </c>
      <c r="D677" s="11" t="s">
        <v>2111</v>
      </c>
      <c r="E677" s="3" t="s">
        <v>4241</v>
      </c>
      <c r="G677" s="2" t="s">
        <v>58</v>
      </c>
      <c r="J677" s="1">
        <v>1</v>
      </c>
      <c r="L677" s="2" t="s">
        <v>118</v>
      </c>
      <c r="M677" s="1">
        <v>45</v>
      </c>
      <c r="P677" s="2" t="s">
        <v>84</v>
      </c>
      <c r="S677" s="2" t="s">
        <v>50</v>
      </c>
      <c r="W677" s="1"/>
      <c r="X677" s="1"/>
      <c r="Z677" s="2" t="s">
        <v>238</v>
      </c>
      <c r="AP677" s="2" t="s">
        <v>63</v>
      </c>
      <c r="AR677" s="2" t="s">
        <v>71</v>
      </c>
    </row>
    <row r="678" spans="1:44" x14ac:dyDescent="0.2">
      <c r="A678" s="1">
        <v>1872</v>
      </c>
      <c r="C678" s="9" t="s">
        <v>2168</v>
      </c>
      <c r="D678" s="11" t="s">
        <v>2111</v>
      </c>
      <c r="E678" s="3" t="s">
        <v>4242</v>
      </c>
      <c r="G678" s="2" t="s">
        <v>58</v>
      </c>
      <c r="J678" s="1">
        <v>1</v>
      </c>
      <c r="L678" s="2" t="s">
        <v>118</v>
      </c>
      <c r="M678" s="1">
        <v>45</v>
      </c>
      <c r="P678" s="2" t="s">
        <v>84</v>
      </c>
      <c r="S678" s="2" t="s">
        <v>50</v>
      </c>
      <c r="W678" s="1"/>
      <c r="X678" s="1"/>
      <c r="Z678" s="2" t="s">
        <v>238</v>
      </c>
      <c r="AP678" s="2" t="s">
        <v>63</v>
      </c>
      <c r="AR678" s="2" t="s">
        <v>71</v>
      </c>
    </row>
    <row r="679" spans="1:44" x14ac:dyDescent="0.2">
      <c r="A679" s="1">
        <v>1873</v>
      </c>
      <c r="C679" s="9" t="s">
        <v>2168</v>
      </c>
      <c r="D679" s="11" t="s">
        <v>2111</v>
      </c>
      <c r="E679" s="3" t="s">
        <v>4243</v>
      </c>
      <c r="G679" s="2" t="s">
        <v>167</v>
      </c>
      <c r="J679" s="1">
        <v>1</v>
      </c>
      <c r="L679" s="2" t="s">
        <v>118</v>
      </c>
      <c r="M679" s="1">
        <v>45</v>
      </c>
      <c r="P679" s="2" t="s">
        <v>84</v>
      </c>
      <c r="S679" s="2" t="s">
        <v>50</v>
      </c>
      <c r="W679" s="1"/>
      <c r="X679" s="1"/>
      <c r="Z679" s="2" t="s">
        <v>238</v>
      </c>
      <c r="AQ679" s="2" t="s">
        <v>4244</v>
      </c>
      <c r="AR679" s="2" t="s">
        <v>71</v>
      </c>
    </row>
    <row r="680" spans="1:44" ht="25.5" x14ac:dyDescent="0.2">
      <c r="A680" s="1">
        <v>2866</v>
      </c>
      <c r="C680" s="9" t="s">
        <v>2168</v>
      </c>
      <c r="D680" s="11" t="s">
        <v>2166</v>
      </c>
      <c r="E680" s="3" t="s">
        <v>6013</v>
      </c>
      <c r="G680" s="2" t="s">
        <v>167</v>
      </c>
      <c r="J680" s="1">
        <v>1</v>
      </c>
      <c r="L680" s="2" t="s">
        <v>118</v>
      </c>
      <c r="M680" s="1">
        <v>45</v>
      </c>
      <c r="P680" s="2" t="s">
        <v>84</v>
      </c>
      <c r="S680" s="2" t="s">
        <v>50</v>
      </c>
      <c r="W680" s="2" t="s">
        <v>6014</v>
      </c>
      <c r="X680" s="1"/>
      <c r="Z680" s="2" t="s">
        <v>238</v>
      </c>
    </row>
    <row r="681" spans="1:44" x14ac:dyDescent="0.2">
      <c r="A681" s="1">
        <v>3002</v>
      </c>
      <c r="C681" s="9" t="s">
        <v>2168</v>
      </c>
      <c r="D681" s="11" t="s">
        <v>3338</v>
      </c>
      <c r="E681" s="3" t="s">
        <v>6254</v>
      </c>
      <c r="F681" s="3" t="s">
        <v>6256</v>
      </c>
      <c r="G681" s="2" t="s">
        <v>6255</v>
      </c>
      <c r="J681" s="1">
        <v>1</v>
      </c>
      <c r="L681" s="2" t="s">
        <v>118</v>
      </c>
      <c r="M681" s="1">
        <v>44</v>
      </c>
      <c r="P681" s="2" t="s">
        <v>84</v>
      </c>
      <c r="S681" s="2" t="s">
        <v>50</v>
      </c>
      <c r="W681" s="1"/>
      <c r="X681" s="1"/>
      <c r="Z681" s="2" t="s">
        <v>1221</v>
      </c>
    </row>
    <row r="682" spans="1:44" x14ac:dyDescent="0.2">
      <c r="A682" s="1">
        <v>4985</v>
      </c>
      <c r="C682" s="9" t="s">
        <v>2168</v>
      </c>
      <c r="D682" s="11" t="s">
        <v>9002</v>
      </c>
      <c r="E682" s="3" t="s">
        <v>9003</v>
      </c>
      <c r="G682" s="2" t="s">
        <v>167</v>
      </c>
      <c r="J682" s="1">
        <v>1</v>
      </c>
      <c r="L682" s="2" t="s">
        <v>118</v>
      </c>
      <c r="M682" s="1">
        <v>44</v>
      </c>
      <c r="P682" s="2" t="s">
        <v>84</v>
      </c>
      <c r="S682" s="2" t="s">
        <v>50</v>
      </c>
      <c r="W682" s="1"/>
      <c r="X682" s="1"/>
      <c r="Z682" s="2" t="s">
        <v>238</v>
      </c>
      <c r="AA682" s="2" t="s">
        <v>7669</v>
      </c>
      <c r="AP682" s="2" t="s">
        <v>63</v>
      </c>
      <c r="AR682" s="2" t="s">
        <v>71</v>
      </c>
    </row>
    <row r="683" spans="1:44" x14ac:dyDescent="0.2">
      <c r="A683" s="1">
        <v>1132</v>
      </c>
      <c r="C683" s="9" t="s">
        <v>2486</v>
      </c>
      <c r="D683" s="11" t="s">
        <v>2484</v>
      </c>
      <c r="E683" s="3" t="s">
        <v>2485</v>
      </c>
      <c r="G683" s="2" t="s">
        <v>58</v>
      </c>
      <c r="J683" s="1">
        <v>1</v>
      </c>
      <c r="L683" s="2" t="s">
        <v>118</v>
      </c>
      <c r="M683" s="1">
        <v>44</v>
      </c>
      <c r="P683" s="2" t="s">
        <v>84</v>
      </c>
      <c r="S683" s="2" t="s">
        <v>50</v>
      </c>
      <c r="W683" s="1"/>
      <c r="X683" s="1"/>
      <c r="Z683" s="2" t="s">
        <v>233</v>
      </c>
      <c r="AA683" s="2" t="s">
        <v>2487</v>
      </c>
      <c r="AP683" s="2" t="s">
        <v>63</v>
      </c>
      <c r="AR683" s="2" t="s">
        <v>71</v>
      </c>
    </row>
    <row r="684" spans="1:44" ht="25.5" x14ac:dyDescent="0.2">
      <c r="A684" s="1">
        <v>1137</v>
      </c>
      <c r="C684" s="9" t="s">
        <v>2486</v>
      </c>
      <c r="D684" s="11" t="s">
        <v>2494</v>
      </c>
      <c r="E684" s="3" t="s">
        <v>2495</v>
      </c>
      <c r="G684" s="2" t="s">
        <v>167</v>
      </c>
      <c r="J684" s="1">
        <v>1</v>
      </c>
      <c r="L684" s="2" t="s">
        <v>118</v>
      </c>
      <c r="M684" s="1">
        <v>44</v>
      </c>
      <c r="P684" s="2" t="s">
        <v>84</v>
      </c>
      <c r="S684" s="2" t="s">
        <v>50</v>
      </c>
      <c r="W684" s="1"/>
      <c r="X684" s="1"/>
      <c r="Z684" s="2" t="s">
        <v>1221</v>
      </c>
    </row>
    <row r="685" spans="1:44" x14ac:dyDescent="0.2">
      <c r="A685" s="1">
        <v>1138</v>
      </c>
      <c r="C685" s="9" t="s">
        <v>2486</v>
      </c>
      <c r="D685" s="11" t="s">
        <v>2484</v>
      </c>
      <c r="E685" s="3" t="s">
        <v>2496</v>
      </c>
      <c r="G685" s="2" t="s">
        <v>167</v>
      </c>
      <c r="J685" s="1">
        <v>1</v>
      </c>
      <c r="L685" s="2" t="s">
        <v>118</v>
      </c>
      <c r="M685" s="1">
        <v>44</v>
      </c>
      <c r="P685" s="2" t="s">
        <v>84</v>
      </c>
      <c r="S685" s="2" t="s">
        <v>50</v>
      </c>
      <c r="W685" s="1"/>
      <c r="X685" s="1"/>
      <c r="Z685" s="2" t="s">
        <v>1221</v>
      </c>
      <c r="AA685" s="2" t="s">
        <v>2497</v>
      </c>
    </row>
    <row r="686" spans="1:44" x14ac:dyDescent="0.2">
      <c r="A686" s="1">
        <v>1139</v>
      </c>
      <c r="C686" s="9" t="s">
        <v>2486</v>
      </c>
      <c r="D686" s="11" t="s">
        <v>2484</v>
      </c>
      <c r="E686" s="3" t="s">
        <v>2498</v>
      </c>
      <c r="G686" s="2" t="s">
        <v>167</v>
      </c>
      <c r="J686" s="1">
        <v>1</v>
      </c>
      <c r="L686" s="2" t="s">
        <v>118</v>
      </c>
      <c r="M686" s="1">
        <v>44</v>
      </c>
      <c r="P686" s="2" t="s">
        <v>84</v>
      </c>
      <c r="S686" s="2" t="s">
        <v>50</v>
      </c>
      <c r="W686" s="1"/>
      <c r="X686" s="1"/>
      <c r="Z686" s="2" t="s">
        <v>238</v>
      </c>
      <c r="AA686" s="2" t="s">
        <v>2499</v>
      </c>
      <c r="AQ686" s="2" t="s">
        <v>2500</v>
      </c>
      <c r="AR686" s="2" t="s">
        <v>71</v>
      </c>
    </row>
    <row r="687" spans="1:44" x14ac:dyDescent="0.2">
      <c r="A687" s="1">
        <v>1439</v>
      </c>
      <c r="C687" s="9" t="s">
        <v>2486</v>
      </c>
      <c r="D687" s="11" t="s">
        <v>3338</v>
      </c>
      <c r="E687" s="3" t="s">
        <v>3339</v>
      </c>
      <c r="G687" s="2" t="s">
        <v>58</v>
      </c>
      <c r="J687" s="1">
        <v>1</v>
      </c>
      <c r="L687" s="2" t="s">
        <v>118</v>
      </c>
      <c r="M687" s="1">
        <v>44</v>
      </c>
      <c r="P687" s="2" t="s">
        <v>84</v>
      </c>
      <c r="S687" s="2" t="s">
        <v>50</v>
      </c>
      <c r="W687" s="2" t="s">
        <v>3340</v>
      </c>
      <c r="X687" s="1"/>
      <c r="Z687" s="2" t="s">
        <v>1221</v>
      </c>
      <c r="AQ687" s="2" t="s">
        <v>3341</v>
      </c>
    </row>
    <row r="688" spans="1:44" x14ac:dyDescent="0.2">
      <c r="A688" s="1">
        <v>1440</v>
      </c>
      <c r="C688" s="9" t="s">
        <v>2486</v>
      </c>
      <c r="D688" s="11" t="s">
        <v>3338</v>
      </c>
      <c r="E688" s="3" t="s">
        <v>3342</v>
      </c>
      <c r="G688" s="2" t="s">
        <v>58</v>
      </c>
      <c r="J688" s="1">
        <v>1</v>
      </c>
      <c r="L688" s="2" t="s">
        <v>118</v>
      </c>
      <c r="M688" s="1">
        <v>44</v>
      </c>
      <c r="P688" s="2" t="s">
        <v>84</v>
      </c>
      <c r="S688" s="2" t="s">
        <v>50</v>
      </c>
      <c r="W688" s="1"/>
      <c r="X688" s="1"/>
      <c r="Z688" s="2" t="s">
        <v>1221</v>
      </c>
      <c r="AP688" s="2" t="s">
        <v>63</v>
      </c>
      <c r="AR688" s="2" t="s">
        <v>71</v>
      </c>
    </row>
    <row r="689" spans="1:44" x14ac:dyDescent="0.2">
      <c r="A689" s="1">
        <v>1441</v>
      </c>
      <c r="C689" s="9" t="s">
        <v>2486</v>
      </c>
      <c r="D689" s="11" t="s">
        <v>3343</v>
      </c>
      <c r="E689" s="3" t="s">
        <v>3344</v>
      </c>
      <c r="G689" s="2" t="s">
        <v>58</v>
      </c>
      <c r="J689" s="1">
        <v>1</v>
      </c>
      <c r="L689" s="2" t="s">
        <v>118</v>
      </c>
      <c r="M689" s="1">
        <v>44</v>
      </c>
      <c r="P689" s="2" t="s">
        <v>84</v>
      </c>
      <c r="S689" s="2" t="s">
        <v>50</v>
      </c>
      <c r="W689" s="2" t="s">
        <v>3345</v>
      </c>
      <c r="X689" s="1"/>
      <c r="Z689" s="2" t="s">
        <v>3346</v>
      </c>
    </row>
    <row r="690" spans="1:44" x14ac:dyDescent="0.2">
      <c r="A690" s="1">
        <v>1442</v>
      </c>
      <c r="C690" s="9" t="s">
        <v>2486</v>
      </c>
      <c r="D690" s="11" t="s">
        <v>3343</v>
      </c>
      <c r="E690" s="3" t="s">
        <v>3344</v>
      </c>
      <c r="G690" s="2" t="s">
        <v>58</v>
      </c>
      <c r="J690" s="1">
        <v>1</v>
      </c>
      <c r="L690" s="2" t="s">
        <v>118</v>
      </c>
      <c r="M690" s="1">
        <v>44</v>
      </c>
      <c r="P690" s="2" t="s">
        <v>84</v>
      </c>
      <c r="S690" s="2" t="s">
        <v>50</v>
      </c>
      <c r="W690" s="2" t="s">
        <v>3345</v>
      </c>
      <c r="X690" s="1"/>
      <c r="Z690" s="2" t="s">
        <v>3346</v>
      </c>
    </row>
    <row r="691" spans="1:44" x14ac:dyDescent="0.2">
      <c r="A691" s="1">
        <v>1443</v>
      </c>
      <c r="C691" s="9" t="s">
        <v>2486</v>
      </c>
      <c r="D691" s="11" t="s">
        <v>2494</v>
      </c>
      <c r="E691" s="3" t="s">
        <v>3347</v>
      </c>
      <c r="G691" s="2" t="s">
        <v>58</v>
      </c>
      <c r="J691" s="1">
        <v>1</v>
      </c>
      <c r="L691" s="2" t="s">
        <v>118</v>
      </c>
      <c r="M691" s="1">
        <v>44</v>
      </c>
      <c r="P691" s="2" t="s">
        <v>84</v>
      </c>
      <c r="S691" s="2" t="s">
        <v>50</v>
      </c>
      <c r="W691" s="1"/>
      <c r="X691" s="1"/>
      <c r="Z691" s="2" t="s">
        <v>1221</v>
      </c>
    </row>
    <row r="692" spans="1:44" x14ac:dyDescent="0.2">
      <c r="A692" s="1">
        <v>1444</v>
      </c>
      <c r="C692" s="9" t="s">
        <v>2486</v>
      </c>
      <c r="D692" s="11" t="s">
        <v>2494</v>
      </c>
      <c r="E692" s="3" t="s">
        <v>3348</v>
      </c>
      <c r="G692" s="2" t="s">
        <v>58</v>
      </c>
      <c r="J692" s="1">
        <v>1</v>
      </c>
      <c r="L692" s="2" t="s">
        <v>118</v>
      </c>
      <c r="M692" s="1">
        <v>44</v>
      </c>
      <c r="P692" s="2" t="s">
        <v>84</v>
      </c>
      <c r="S692" s="2" t="s">
        <v>50</v>
      </c>
      <c r="W692" s="2" t="s">
        <v>3349</v>
      </c>
      <c r="X692" s="1"/>
      <c r="Z692" s="2" t="s">
        <v>1221</v>
      </c>
      <c r="AP692" s="2" t="s">
        <v>63</v>
      </c>
      <c r="AR692" s="2" t="s">
        <v>71</v>
      </c>
    </row>
    <row r="693" spans="1:44" x14ac:dyDescent="0.2">
      <c r="A693" s="1">
        <v>1445</v>
      </c>
      <c r="C693" s="9" t="s">
        <v>2486</v>
      </c>
      <c r="D693" s="11" t="s">
        <v>2494</v>
      </c>
      <c r="E693" s="3" t="s">
        <v>3350</v>
      </c>
      <c r="G693" s="2" t="s">
        <v>167</v>
      </c>
      <c r="J693" s="1">
        <v>1</v>
      </c>
      <c r="L693" s="2" t="s">
        <v>118</v>
      </c>
      <c r="M693" s="1">
        <v>44</v>
      </c>
      <c r="P693" s="2" t="s">
        <v>84</v>
      </c>
      <c r="S693" s="2" t="s">
        <v>50</v>
      </c>
      <c r="W693" s="2" t="s">
        <v>3351</v>
      </c>
      <c r="X693" s="1"/>
      <c r="Z693" s="2" t="s">
        <v>1221</v>
      </c>
      <c r="AP693" s="2" t="s">
        <v>63</v>
      </c>
      <c r="AR693" s="2" t="s">
        <v>71</v>
      </c>
    </row>
    <row r="694" spans="1:44" x14ac:dyDescent="0.2">
      <c r="A694" s="1">
        <v>1451</v>
      </c>
      <c r="C694" s="9" t="s">
        <v>2486</v>
      </c>
      <c r="D694" s="11" t="s">
        <v>2494</v>
      </c>
      <c r="E694" s="3" t="s">
        <v>3359</v>
      </c>
      <c r="G694" s="2" t="s">
        <v>58</v>
      </c>
      <c r="J694" s="1">
        <v>1</v>
      </c>
      <c r="L694" s="2" t="s">
        <v>118</v>
      </c>
      <c r="M694" s="1">
        <v>44</v>
      </c>
      <c r="P694" s="2" t="s">
        <v>84</v>
      </c>
      <c r="S694" s="2" t="s">
        <v>50</v>
      </c>
      <c r="W694" s="2" t="s">
        <v>3360</v>
      </c>
      <c r="X694" s="1"/>
      <c r="Z694" s="2" t="s">
        <v>1221</v>
      </c>
      <c r="AP694" s="2" t="s">
        <v>63</v>
      </c>
      <c r="AR694" s="2" t="s">
        <v>71</v>
      </c>
    </row>
    <row r="695" spans="1:44" x14ac:dyDescent="0.2">
      <c r="A695" s="1">
        <v>1452</v>
      </c>
      <c r="C695" s="9" t="s">
        <v>2486</v>
      </c>
      <c r="D695" s="11" t="s">
        <v>2494</v>
      </c>
      <c r="E695" s="3" t="s">
        <v>3361</v>
      </c>
      <c r="G695" s="2" t="s">
        <v>85</v>
      </c>
      <c r="J695" s="1">
        <v>1</v>
      </c>
      <c r="L695" s="2" t="s">
        <v>118</v>
      </c>
      <c r="M695" s="1">
        <v>44</v>
      </c>
      <c r="P695" s="2" t="s">
        <v>84</v>
      </c>
      <c r="S695" s="2" t="s">
        <v>50</v>
      </c>
      <c r="W695" s="2" t="s">
        <v>3362</v>
      </c>
      <c r="X695" s="1"/>
      <c r="Z695" s="2" t="s">
        <v>1221</v>
      </c>
      <c r="AP695" s="2" t="s">
        <v>63</v>
      </c>
      <c r="AR695" s="2" t="s">
        <v>71</v>
      </c>
    </row>
    <row r="696" spans="1:44" x14ac:dyDescent="0.2">
      <c r="A696" s="1">
        <v>1453</v>
      </c>
      <c r="C696" s="9" t="s">
        <v>2486</v>
      </c>
      <c r="D696" s="11" t="s">
        <v>3338</v>
      </c>
      <c r="E696" s="3" t="s">
        <v>3363</v>
      </c>
      <c r="G696" s="2" t="s">
        <v>85</v>
      </c>
      <c r="J696" s="1">
        <v>1</v>
      </c>
      <c r="L696" s="2" t="s">
        <v>118</v>
      </c>
      <c r="M696" s="1">
        <v>44</v>
      </c>
      <c r="P696" s="2" t="s">
        <v>84</v>
      </c>
      <c r="S696" s="2" t="s">
        <v>50</v>
      </c>
      <c r="W696" s="1"/>
      <c r="X696" s="1"/>
      <c r="Z696" s="2" t="s">
        <v>1221</v>
      </c>
      <c r="AP696" s="2" t="s">
        <v>63</v>
      </c>
      <c r="AR696" s="2" t="s">
        <v>71</v>
      </c>
    </row>
    <row r="697" spans="1:44" x14ac:dyDescent="0.2">
      <c r="A697" s="1">
        <v>1454</v>
      </c>
      <c r="C697" s="9" t="s">
        <v>2486</v>
      </c>
      <c r="D697" s="11" t="s">
        <v>3343</v>
      </c>
      <c r="E697" s="3" t="s">
        <v>3364</v>
      </c>
      <c r="G697" s="2" t="s">
        <v>736</v>
      </c>
      <c r="J697" s="1">
        <v>1</v>
      </c>
      <c r="L697" s="2" t="s">
        <v>118</v>
      </c>
      <c r="M697" s="1">
        <v>44</v>
      </c>
      <c r="P697" s="2" t="s">
        <v>84</v>
      </c>
      <c r="S697" s="2" t="s">
        <v>50</v>
      </c>
      <c r="W697" s="2" t="s">
        <v>3365</v>
      </c>
      <c r="X697" s="1"/>
      <c r="Z697" s="2" t="s">
        <v>3346</v>
      </c>
    </row>
    <row r="698" spans="1:44" x14ac:dyDescent="0.2">
      <c r="A698" s="1">
        <v>1455</v>
      </c>
      <c r="C698" s="9" t="s">
        <v>2486</v>
      </c>
      <c r="D698" s="11" t="s">
        <v>3343</v>
      </c>
      <c r="E698" s="3" t="s">
        <v>3366</v>
      </c>
      <c r="G698" s="2" t="s">
        <v>85</v>
      </c>
      <c r="J698" s="1">
        <v>1</v>
      </c>
      <c r="L698" s="2" t="s">
        <v>118</v>
      </c>
      <c r="M698" s="1">
        <v>44</v>
      </c>
      <c r="P698" s="2" t="s">
        <v>84</v>
      </c>
      <c r="S698" s="2" t="s">
        <v>50</v>
      </c>
      <c r="W698" s="1"/>
      <c r="X698" s="1"/>
      <c r="Z698" s="2" t="s">
        <v>3346</v>
      </c>
    </row>
    <row r="699" spans="1:44" x14ac:dyDescent="0.2">
      <c r="A699" s="1">
        <v>1456</v>
      </c>
      <c r="C699" s="9" t="s">
        <v>2486</v>
      </c>
      <c r="D699" s="11" t="s">
        <v>3343</v>
      </c>
      <c r="E699" s="3" t="s">
        <v>3367</v>
      </c>
      <c r="G699" s="2" t="s">
        <v>85</v>
      </c>
      <c r="J699" s="1">
        <v>1</v>
      </c>
      <c r="L699" s="2" t="s">
        <v>118</v>
      </c>
      <c r="M699" s="1">
        <v>44</v>
      </c>
      <c r="P699" s="2" t="s">
        <v>84</v>
      </c>
      <c r="S699" s="2" t="s">
        <v>50</v>
      </c>
      <c r="W699" s="1"/>
      <c r="X699" s="1"/>
      <c r="Z699" s="2" t="s">
        <v>3346</v>
      </c>
    </row>
    <row r="700" spans="1:44" x14ac:dyDescent="0.2">
      <c r="A700" s="1">
        <v>1457</v>
      </c>
      <c r="C700" s="9" t="s">
        <v>2486</v>
      </c>
      <c r="D700" s="11" t="s">
        <v>3343</v>
      </c>
      <c r="E700" s="3" t="s">
        <v>3368</v>
      </c>
      <c r="G700" s="2" t="s">
        <v>58</v>
      </c>
      <c r="J700" s="1">
        <v>1</v>
      </c>
      <c r="L700" s="2" t="s">
        <v>118</v>
      </c>
      <c r="M700" s="1">
        <v>44</v>
      </c>
      <c r="P700" s="2" t="s">
        <v>84</v>
      </c>
      <c r="S700" s="2" t="s">
        <v>50</v>
      </c>
      <c r="W700" s="2" t="s">
        <v>3345</v>
      </c>
      <c r="X700" s="1"/>
      <c r="Z700" s="2" t="s">
        <v>3346</v>
      </c>
    </row>
    <row r="701" spans="1:44" x14ac:dyDescent="0.2">
      <c r="A701" s="1">
        <v>1458</v>
      </c>
      <c r="C701" s="9" t="s">
        <v>2486</v>
      </c>
      <c r="D701" s="11" t="s">
        <v>3343</v>
      </c>
      <c r="E701" s="3" t="s">
        <v>3369</v>
      </c>
      <c r="G701" s="2" t="s">
        <v>85</v>
      </c>
      <c r="J701" s="1">
        <v>1</v>
      </c>
      <c r="L701" s="2" t="s">
        <v>118</v>
      </c>
      <c r="M701" s="1">
        <v>44</v>
      </c>
      <c r="P701" s="2" t="s">
        <v>84</v>
      </c>
      <c r="S701" s="2" t="s">
        <v>50</v>
      </c>
      <c r="W701" s="1"/>
      <c r="X701" s="1"/>
      <c r="Z701" s="2" t="s">
        <v>3370</v>
      </c>
    </row>
    <row r="702" spans="1:44" x14ac:dyDescent="0.2">
      <c r="A702" s="1">
        <v>1459</v>
      </c>
      <c r="C702" s="9" t="s">
        <v>2486</v>
      </c>
      <c r="D702" s="11" t="s">
        <v>3343</v>
      </c>
      <c r="E702" s="3" t="s">
        <v>3371</v>
      </c>
      <c r="G702" s="2" t="s">
        <v>85</v>
      </c>
      <c r="J702" s="1">
        <v>1</v>
      </c>
      <c r="L702" s="2" t="s">
        <v>118</v>
      </c>
      <c r="M702" s="1">
        <v>44</v>
      </c>
      <c r="P702" s="2" t="s">
        <v>84</v>
      </c>
      <c r="S702" s="2" t="s">
        <v>50</v>
      </c>
      <c r="W702" s="1"/>
      <c r="X702" s="1"/>
      <c r="Z702" s="2" t="s">
        <v>3346</v>
      </c>
    </row>
    <row r="703" spans="1:44" ht="25.5" x14ac:dyDescent="0.2">
      <c r="A703" s="1">
        <v>1497</v>
      </c>
      <c r="C703" s="9" t="s">
        <v>2486</v>
      </c>
      <c r="D703" s="11" t="s">
        <v>3497</v>
      </c>
      <c r="E703" s="3" t="s">
        <v>3498</v>
      </c>
      <c r="G703" s="2" t="s">
        <v>85</v>
      </c>
      <c r="J703" s="1">
        <v>1</v>
      </c>
      <c r="L703" s="2" t="s">
        <v>118</v>
      </c>
      <c r="M703" s="1">
        <v>44</v>
      </c>
      <c r="P703" s="2" t="s">
        <v>84</v>
      </c>
      <c r="S703" s="2" t="s">
        <v>50</v>
      </c>
      <c r="W703" s="1"/>
      <c r="X703" s="1"/>
      <c r="Z703" s="2" t="s">
        <v>1221</v>
      </c>
    </row>
    <row r="704" spans="1:44" x14ac:dyDescent="0.2">
      <c r="A704" s="1">
        <v>1500</v>
      </c>
      <c r="C704" s="9" t="s">
        <v>2486</v>
      </c>
      <c r="D704" s="11" t="s">
        <v>3343</v>
      </c>
      <c r="E704" s="3" t="s">
        <v>3502</v>
      </c>
      <c r="G704" s="2" t="s">
        <v>85</v>
      </c>
      <c r="J704" s="1">
        <v>1</v>
      </c>
      <c r="L704" s="2" t="s">
        <v>118</v>
      </c>
      <c r="M704" s="1">
        <v>44</v>
      </c>
      <c r="P704" s="2" t="s">
        <v>84</v>
      </c>
      <c r="S704" s="2" t="s">
        <v>50</v>
      </c>
      <c r="W704" s="1"/>
      <c r="X704" s="1"/>
      <c r="Z704" s="2" t="s">
        <v>3346</v>
      </c>
    </row>
    <row r="705" spans="1:44" x14ac:dyDescent="0.2">
      <c r="A705" s="1">
        <v>1502</v>
      </c>
      <c r="C705" s="9" t="s">
        <v>2486</v>
      </c>
      <c r="D705" s="11" t="s">
        <v>3338</v>
      </c>
      <c r="E705" s="3" t="s">
        <v>3504</v>
      </c>
      <c r="G705" s="2" t="s">
        <v>85</v>
      </c>
      <c r="J705" s="1">
        <v>1</v>
      </c>
      <c r="L705" s="2" t="s">
        <v>118</v>
      </c>
      <c r="M705" s="1">
        <v>44</v>
      </c>
      <c r="P705" s="2" t="s">
        <v>84</v>
      </c>
      <c r="S705" s="2" t="s">
        <v>50</v>
      </c>
      <c r="W705" s="2" t="s">
        <v>3505</v>
      </c>
      <c r="X705" s="1"/>
      <c r="Z705" s="2" t="s">
        <v>1221</v>
      </c>
    </row>
    <row r="706" spans="1:44" x14ac:dyDescent="0.2">
      <c r="A706" s="1">
        <v>1503</v>
      </c>
      <c r="C706" s="9" t="s">
        <v>2486</v>
      </c>
      <c r="D706" s="11" t="s">
        <v>3338</v>
      </c>
      <c r="E706" s="3" t="s">
        <v>3506</v>
      </c>
      <c r="G706" s="2" t="s">
        <v>85</v>
      </c>
      <c r="J706" s="1">
        <v>1</v>
      </c>
      <c r="L706" s="2" t="s">
        <v>389</v>
      </c>
      <c r="P706" s="2" t="s">
        <v>214</v>
      </c>
      <c r="U706" s="2" t="s">
        <v>215</v>
      </c>
      <c r="W706" s="1"/>
      <c r="X706" s="1"/>
      <c r="Z706" s="2" t="s">
        <v>1221</v>
      </c>
      <c r="AR706" s="2" t="s">
        <v>71</v>
      </c>
    </row>
    <row r="707" spans="1:44" x14ac:dyDescent="0.2">
      <c r="A707" s="1">
        <v>2723</v>
      </c>
      <c r="B707" s="1">
        <v>0</v>
      </c>
      <c r="C707" s="9" t="s">
        <v>2486</v>
      </c>
      <c r="D707" s="11" t="s">
        <v>5855</v>
      </c>
      <c r="E707" s="3" t="s">
        <v>5856</v>
      </c>
      <c r="G707" s="2" t="s">
        <v>58</v>
      </c>
      <c r="H707" s="1">
        <v>1915</v>
      </c>
      <c r="I707" s="1">
        <v>1925</v>
      </c>
      <c r="J707" s="1">
        <v>0</v>
      </c>
      <c r="L707" s="2" t="s">
        <v>118</v>
      </c>
      <c r="M707" s="1">
        <v>44</v>
      </c>
      <c r="P707" s="2" t="s">
        <v>84</v>
      </c>
      <c r="S707" s="2" t="s">
        <v>50</v>
      </c>
      <c r="W707" s="2" t="s">
        <v>5857</v>
      </c>
      <c r="X707" s="1"/>
      <c r="Z707" s="2" t="s">
        <v>5858</v>
      </c>
      <c r="AQ707" s="2" t="s">
        <v>5859</v>
      </c>
      <c r="AR707" s="2" t="s">
        <v>71</v>
      </c>
    </row>
    <row r="708" spans="1:44" x14ac:dyDescent="0.2">
      <c r="A708" s="1">
        <v>2723</v>
      </c>
      <c r="B708" s="1">
        <v>1</v>
      </c>
      <c r="C708" s="9" t="s">
        <v>2486</v>
      </c>
      <c r="D708" s="11" t="s">
        <v>5860</v>
      </c>
      <c r="E708" s="3" t="s">
        <v>5861</v>
      </c>
      <c r="G708" s="2" t="s">
        <v>58</v>
      </c>
      <c r="H708" s="1">
        <v>1915</v>
      </c>
      <c r="I708" s="1">
        <v>1925</v>
      </c>
      <c r="J708" s="1">
        <v>1</v>
      </c>
      <c r="L708" s="2" t="s">
        <v>118</v>
      </c>
      <c r="M708" s="1">
        <v>44</v>
      </c>
      <c r="P708" s="2" t="s">
        <v>84</v>
      </c>
      <c r="S708" s="2" t="s">
        <v>50</v>
      </c>
      <c r="W708" s="2" t="s">
        <v>5857</v>
      </c>
      <c r="X708" s="1"/>
      <c r="Z708" s="2" t="s">
        <v>5862</v>
      </c>
      <c r="AQ708" s="2" t="s">
        <v>5859</v>
      </c>
      <c r="AR708" s="2" t="s">
        <v>71</v>
      </c>
    </row>
    <row r="709" spans="1:44" x14ac:dyDescent="0.2">
      <c r="A709" s="1">
        <v>2723</v>
      </c>
      <c r="B709" s="1">
        <v>2</v>
      </c>
      <c r="C709" s="9" t="s">
        <v>2486</v>
      </c>
      <c r="D709" s="11" t="s">
        <v>2484</v>
      </c>
      <c r="E709" s="3" t="s">
        <v>5863</v>
      </c>
      <c r="G709" s="2" t="s">
        <v>58</v>
      </c>
      <c r="H709" s="1">
        <v>1915</v>
      </c>
      <c r="I709" s="1">
        <v>1925</v>
      </c>
      <c r="J709" s="1">
        <v>1</v>
      </c>
      <c r="L709" s="2" t="s">
        <v>118</v>
      </c>
      <c r="M709" s="1">
        <v>44</v>
      </c>
      <c r="P709" s="2" t="s">
        <v>84</v>
      </c>
      <c r="S709" s="2" t="s">
        <v>50</v>
      </c>
      <c r="W709" s="2" t="s">
        <v>5857</v>
      </c>
      <c r="X709" s="1"/>
      <c r="Z709" s="2" t="s">
        <v>5864</v>
      </c>
      <c r="AQ709" s="2" t="s">
        <v>5859</v>
      </c>
      <c r="AR709" s="2" t="s">
        <v>71</v>
      </c>
    </row>
    <row r="710" spans="1:44" x14ac:dyDescent="0.2">
      <c r="A710" s="1">
        <v>3816</v>
      </c>
      <c r="C710" s="9" t="s">
        <v>2486</v>
      </c>
      <c r="D710" s="11" t="s">
        <v>3338</v>
      </c>
      <c r="E710" s="3" t="s">
        <v>6996</v>
      </c>
      <c r="G710" s="2" t="s">
        <v>2154</v>
      </c>
      <c r="J710" s="1">
        <v>1</v>
      </c>
      <c r="L710" s="2" t="s">
        <v>389</v>
      </c>
      <c r="P710" s="2" t="s">
        <v>214</v>
      </c>
      <c r="U710" s="2" t="s">
        <v>215</v>
      </c>
      <c r="W710" s="1"/>
      <c r="X710" s="1"/>
      <c r="Z710" s="2" t="s">
        <v>1221</v>
      </c>
      <c r="AA710" s="2" t="s">
        <v>6997</v>
      </c>
      <c r="AC710" s="2" t="s">
        <v>177</v>
      </c>
      <c r="AN710" s="2" t="s">
        <v>2154</v>
      </c>
      <c r="AO710" s="2" t="s">
        <v>6998</v>
      </c>
      <c r="AR710" s="2" t="s">
        <v>71</v>
      </c>
    </row>
    <row r="711" spans="1:44" x14ac:dyDescent="0.2">
      <c r="A711" s="1">
        <v>3817</v>
      </c>
      <c r="C711" s="9" t="s">
        <v>2486</v>
      </c>
      <c r="D711" s="11" t="s">
        <v>3353</v>
      </c>
      <c r="E711" s="3" t="s">
        <v>6999</v>
      </c>
      <c r="G711" s="2" t="s">
        <v>2154</v>
      </c>
      <c r="J711" s="1">
        <v>1</v>
      </c>
      <c r="L711" s="2" t="s">
        <v>118</v>
      </c>
      <c r="M711" s="1">
        <v>44</v>
      </c>
      <c r="P711" s="2" t="s">
        <v>84</v>
      </c>
      <c r="S711" s="2" t="s">
        <v>50</v>
      </c>
      <c r="W711" s="1"/>
      <c r="X711" s="1"/>
      <c r="Z711" s="2" t="s">
        <v>1221</v>
      </c>
      <c r="AA711" s="2" t="s">
        <v>7000</v>
      </c>
      <c r="AC711" s="2" t="s">
        <v>177</v>
      </c>
      <c r="AN711" s="2" t="s">
        <v>2154</v>
      </c>
      <c r="AO711" s="2" t="s">
        <v>6998</v>
      </c>
      <c r="AP711" s="2" t="s">
        <v>63</v>
      </c>
      <c r="AR711" s="2" t="s">
        <v>71</v>
      </c>
    </row>
    <row r="712" spans="1:44" x14ac:dyDescent="0.2">
      <c r="A712" s="1">
        <v>1464</v>
      </c>
      <c r="C712" s="9" t="s">
        <v>3390</v>
      </c>
      <c r="D712" s="11" t="s">
        <v>3388</v>
      </c>
      <c r="E712" s="3" t="s">
        <v>3389</v>
      </c>
      <c r="G712" s="2" t="s">
        <v>85</v>
      </c>
      <c r="J712" s="1">
        <v>2</v>
      </c>
      <c r="L712" s="2" t="s">
        <v>319</v>
      </c>
      <c r="M712" s="1">
        <v>10</v>
      </c>
      <c r="N712" s="1">
        <v>174</v>
      </c>
      <c r="P712" s="2" t="s">
        <v>84</v>
      </c>
      <c r="S712" s="2" t="s">
        <v>50</v>
      </c>
      <c r="W712" s="2" t="s">
        <v>3391</v>
      </c>
      <c r="X712" s="1"/>
      <c r="Z712" s="2" t="s">
        <v>554</v>
      </c>
      <c r="AA712" s="2" t="s">
        <v>3392</v>
      </c>
      <c r="AM712" s="2" t="s">
        <v>3393</v>
      </c>
      <c r="AN712" s="2" t="s">
        <v>3394</v>
      </c>
      <c r="AQ712" s="2" t="s">
        <v>386</v>
      </c>
      <c r="AR712" s="2" t="s">
        <v>71</v>
      </c>
    </row>
    <row r="713" spans="1:44" x14ac:dyDescent="0.2">
      <c r="A713" s="1">
        <v>1804</v>
      </c>
      <c r="C713" s="9" t="s">
        <v>3390</v>
      </c>
      <c r="D713" s="11" t="s">
        <v>4071</v>
      </c>
      <c r="E713" s="3" t="s">
        <v>4072</v>
      </c>
      <c r="G713" s="2" t="s">
        <v>58</v>
      </c>
      <c r="J713" s="1">
        <v>1</v>
      </c>
      <c r="L713" s="2" t="s">
        <v>319</v>
      </c>
      <c r="M713" s="1">
        <v>10</v>
      </c>
      <c r="N713" s="1">
        <v>174</v>
      </c>
      <c r="P713" s="2" t="s">
        <v>84</v>
      </c>
      <c r="S713" s="2" t="s">
        <v>50</v>
      </c>
      <c r="W713" s="1"/>
      <c r="X713" s="2" t="s">
        <v>736</v>
      </c>
      <c r="Z713" s="2" t="s">
        <v>554</v>
      </c>
      <c r="AA713" s="2" t="s">
        <v>4073</v>
      </c>
      <c r="AR713" s="2" t="s">
        <v>71</v>
      </c>
    </row>
    <row r="714" spans="1:44" x14ac:dyDescent="0.2">
      <c r="A714" s="1">
        <v>4054</v>
      </c>
      <c r="C714" s="9" t="s">
        <v>3390</v>
      </c>
      <c r="D714" s="11" t="s">
        <v>3388</v>
      </c>
      <c r="E714" s="3" t="s">
        <v>7372</v>
      </c>
      <c r="G714" s="2" t="s">
        <v>85</v>
      </c>
      <c r="J714" s="1">
        <v>2</v>
      </c>
      <c r="L714" s="2" t="s">
        <v>319</v>
      </c>
      <c r="M714" s="1">
        <v>10</v>
      </c>
      <c r="N714" s="1">
        <v>174</v>
      </c>
      <c r="P714" s="2" t="s">
        <v>84</v>
      </c>
      <c r="S714" s="2" t="s">
        <v>50</v>
      </c>
      <c r="W714" s="2" t="s">
        <v>7373</v>
      </c>
      <c r="X714" s="2" t="s">
        <v>85</v>
      </c>
      <c r="Z714" s="2" t="s">
        <v>550</v>
      </c>
      <c r="AA714" s="2" t="s">
        <v>7374</v>
      </c>
      <c r="AN714" s="2" t="s">
        <v>7373</v>
      </c>
      <c r="AP714" s="2" t="s">
        <v>63</v>
      </c>
      <c r="AR714" s="2" t="s">
        <v>71</v>
      </c>
    </row>
    <row r="715" spans="1:44" x14ac:dyDescent="0.2">
      <c r="A715" s="1">
        <v>1461</v>
      </c>
      <c r="C715" s="9" t="s">
        <v>3374</v>
      </c>
      <c r="D715" s="11" t="s">
        <v>3372</v>
      </c>
      <c r="E715" s="3" t="s">
        <v>3373</v>
      </c>
      <c r="G715" s="2" t="s">
        <v>85</v>
      </c>
      <c r="J715" s="1">
        <v>2</v>
      </c>
      <c r="L715" s="2" t="s">
        <v>319</v>
      </c>
      <c r="M715" s="1">
        <v>10</v>
      </c>
      <c r="N715" s="1">
        <v>168</v>
      </c>
      <c r="P715" s="2" t="s">
        <v>84</v>
      </c>
      <c r="S715" s="2" t="s">
        <v>50</v>
      </c>
      <c r="W715" s="2" t="s">
        <v>3375</v>
      </c>
      <c r="X715" s="2" t="s">
        <v>85</v>
      </c>
      <c r="Z715" s="2" t="s">
        <v>554</v>
      </c>
      <c r="AA715" s="2" t="s">
        <v>3376</v>
      </c>
      <c r="AM715" s="2" t="s">
        <v>3377</v>
      </c>
      <c r="AQ715" s="2" t="s">
        <v>386</v>
      </c>
      <c r="AR715" s="2" t="s">
        <v>71</v>
      </c>
    </row>
    <row r="716" spans="1:44" x14ac:dyDescent="0.2">
      <c r="A716" s="1">
        <v>1462</v>
      </c>
      <c r="C716" s="9" t="s">
        <v>3374</v>
      </c>
      <c r="D716" s="11" t="s">
        <v>3372</v>
      </c>
      <c r="E716" s="3" t="s">
        <v>3378</v>
      </c>
      <c r="G716" s="2" t="s">
        <v>85</v>
      </c>
      <c r="J716" s="1">
        <v>2</v>
      </c>
      <c r="L716" s="2" t="s">
        <v>319</v>
      </c>
      <c r="M716" s="1">
        <v>10</v>
      </c>
      <c r="N716" s="1">
        <v>168</v>
      </c>
      <c r="P716" s="2" t="s">
        <v>84</v>
      </c>
      <c r="S716" s="2" t="s">
        <v>50</v>
      </c>
      <c r="W716" s="2" t="s">
        <v>3379</v>
      </c>
      <c r="X716" s="2" t="s">
        <v>85</v>
      </c>
      <c r="Z716" s="2" t="s">
        <v>554</v>
      </c>
      <c r="AA716" s="2" t="s">
        <v>3380</v>
      </c>
      <c r="AM716" s="2" t="s">
        <v>3381</v>
      </c>
      <c r="AN716" s="2" t="s">
        <v>3382</v>
      </c>
      <c r="AQ716" s="2" t="s">
        <v>386</v>
      </c>
      <c r="AR716" s="2" t="s">
        <v>71</v>
      </c>
    </row>
    <row r="717" spans="1:44" x14ac:dyDescent="0.2">
      <c r="A717" s="1">
        <v>1463</v>
      </c>
      <c r="C717" s="9" t="s">
        <v>3374</v>
      </c>
      <c r="D717" s="11" t="s">
        <v>3372</v>
      </c>
      <c r="E717" s="3" t="s">
        <v>3383</v>
      </c>
      <c r="G717" s="2" t="s">
        <v>85</v>
      </c>
      <c r="J717" s="1">
        <v>1</v>
      </c>
      <c r="L717" s="2" t="s">
        <v>319</v>
      </c>
      <c r="M717" s="1">
        <v>10</v>
      </c>
      <c r="N717" s="1">
        <v>168</v>
      </c>
      <c r="P717" s="2" t="s">
        <v>84</v>
      </c>
      <c r="S717" s="2" t="s">
        <v>50</v>
      </c>
      <c r="W717" s="2" t="s">
        <v>3384</v>
      </c>
      <c r="X717" s="2" t="s">
        <v>85</v>
      </c>
      <c r="Z717" s="2" t="s">
        <v>554</v>
      </c>
      <c r="AA717" s="2" t="s">
        <v>3385</v>
      </c>
      <c r="AM717" s="2" t="s">
        <v>3386</v>
      </c>
      <c r="AN717" s="2" t="s">
        <v>3387</v>
      </c>
      <c r="AQ717" s="2" t="s">
        <v>386</v>
      </c>
      <c r="AR717" s="2" t="s">
        <v>71</v>
      </c>
    </row>
    <row r="718" spans="1:44" x14ac:dyDescent="0.2">
      <c r="A718" s="1">
        <v>1839</v>
      </c>
      <c r="C718" s="9" t="s">
        <v>3374</v>
      </c>
      <c r="D718" s="11" t="s">
        <v>4158</v>
      </c>
      <c r="E718" s="3" t="s">
        <v>4159</v>
      </c>
      <c r="G718" s="2" t="s">
        <v>167</v>
      </c>
      <c r="J718" s="1">
        <v>2</v>
      </c>
      <c r="L718" s="2" t="s">
        <v>319</v>
      </c>
      <c r="M718" s="1">
        <v>10</v>
      </c>
      <c r="N718" s="1">
        <v>168</v>
      </c>
      <c r="P718" s="2" t="s">
        <v>84</v>
      </c>
      <c r="S718" s="2" t="s">
        <v>50</v>
      </c>
      <c r="W718" s="2" t="s">
        <v>4160</v>
      </c>
      <c r="X718" s="2" t="s">
        <v>167</v>
      </c>
      <c r="Z718" s="2" t="s">
        <v>554</v>
      </c>
      <c r="AA718" s="2" t="s">
        <v>4161</v>
      </c>
      <c r="AM718" s="2" t="s">
        <v>3381</v>
      </c>
      <c r="AN718" s="2" t="s">
        <v>3382</v>
      </c>
      <c r="AP718" s="2" t="s">
        <v>63</v>
      </c>
      <c r="AR718" s="2" t="s">
        <v>71</v>
      </c>
    </row>
    <row r="719" spans="1:44" x14ac:dyDescent="0.2">
      <c r="A719" s="1">
        <v>3739</v>
      </c>
      <c r="C719" s="9" t="s">
        <v>3374</v>
      </c>
      <c r="D719" s="11" t="s">
        <v>4158</v>
      </c>
      <c r="E719" s="3" t="s">
        <v>6811</v>
      </c>
      <c r="G719" s="2" t="s">
        <v>167</v>
      </c>
      <c r="J719" s="1">
        <v>2</v>
      </c>
      <c r="L719" s="2" t="s">
        <v>319</v>
      </c>
      <c r="M719" s="1">
        <v>10</v>
      </c>
      <c r="N719" s="1">
        <v>168</v>
      </c>
      <c r="P719" s="2" t="s">
        <v>84</v>
      </c>
      <c r="S719" s="2" t="s">
        <v>50</v>
      </c>
      <c r="W719" s="1"/>
      <c r="X719" s="2" t="s">
        <v>167</v>
      </c>
      <c r="Z719" s="2" t="s">
        <v>554</v>
      </c>
      <c r="AA719" s="2" t="s">
        <v>6812</v>
      </c>
      <c r="AP719" s="2" t="s">
        <v>63</v>
      </c>
      <c r="AR719" s="2" t="s">
        <v>71</v>
      </c>
    </row>
    <row r="720" spans="1:44" x14ac:dyDescent="0.2">
      <c r="A720" s="1">
        <v>4541</v>
      </c>
      <c r="C720" s="9" t="s">
        <v>3374</v>
      </c>
      <c r="D720" s="11" t="s">
        <v>2127</v>
      </c>
      <c r="E720" s="3" t="s">
        <v>8218</v>
      </c>
      <c r="F720" s="3" t="s">
        <v>8222</v>
      </c>
      <c r="G720" s="2" t="s">
        <v>58</v>
      </c>
      <c r="J720" s="1">
        <v>10</v>
      </c>
      <c r="L720" s="2" t="s">
        <v>319</v>
      </c>
      <c r="M720" s="1">
        <v>10</v>
      </c>
      <c r="N720" s="1">
        <v>169</v>
      </c>
      <c r="P720" s="2" t="s">
        <v>84</v>
      </c>
      <c r="R720" s="2" t="s">
        <v>8219</v>
      </c>
      <c r="S720" s="2" t="s">
        <v>50</v>
      </c>
      <c r="W720" s="1"/>
      <c r="X720" s="1"/>
      <c r="Z720" s="2" t="s">
        <v>8220</v>
      </c>
      <c r="AA720" s="2" t="s">
        <v>8221</v>
      </c>
      <c r="AP720" s="2" t="s">
        <v>63</v>
      </c>
      <c r="AR720" s="2" t="s">
        <v>71</v>
      </c>
    </row>
    <row r="721" spans="1:48" x14ac:dyDescent="0.2">
      <c r="A721" s="1">
        <v>4542</v>
      </c>
      <c r="C721" s="9" t="s">
        <v>3374</v>
      </c>
      <c r="D721" s="11" t="s">
        <v>2127</v>
      </c>
      <c r="E721" s="3" t="s">
        <v>8223</v>
      </c>
      <c r="F721" s="3" t="s">
        <v>8227</v>
      </c>
      <c r="G721" s="2" t="s">
        <v>58</v>
      </c>
      <c r="J721" s="1">
        <v>14</v>
      </c>
      <c r="L721" s="2" t="s">
        <v>319</v>
      </c>
      <c r="M721" s="1">
        <v>10</v>
      </c>
      <c r="N721" s="1">
        <v>170</v>
      </c>
      <c r="P721" s="2" t="s">
        <v>84</v>
      </c>
      <c r="R721" s="2" t="s">
        <v>8219</v>
      </c>
      <c r="S721" s="2" t="s">
        <v>50</v>
      </c>
      <c r="W721" s="2" t="s">
        <v>8224</v>
      </c>
      <c r="X721" s="2" t="s">
        <v>736</v>
      </c>
      <c r="Z721" s="2" t="s">
        <v>8225</v>
      </c>
      <c r="AA721" s="2" t="s">
        <v>8226</v>
      </c>
      <c r="AM721" s="2" t="s">
        <v>8228</v>
      </c>
      <c r="AN721" s="2" t="s">
        <v>804</v>
      </c>
      <c r="AP721" s="2" t="s">
        <v>63</v>
      </c>
      <c r="AR721" s="2" t="s">
        <v>71</v>
      </c>
    </row>
    <row r="722" spans="1:48" x14ac:dyDescent="0.2">
      <c r="A722" s="1">
        <v>4543</v>
      </c>
      <c r="C722" s="9" t="s">
        <v>3374</v>
      </c>
      <c r="D722" s="11" t="s">
        <v>2127</v>
      </c>
      <c r="E722" s="3" t="s">
        <v>8229</v>
      </c>
      <c r="F722" s="3" t="s">
        <v>8227</v>
      </c>
      <c r="G722" s="2" t="s">
        <v>58</v>
      </c>
      <c r="J722" s="1">
        <v>10</v>
      </c>
      <c r="L722" s="2" t="s">
        <v>319</v>
      </c>
      <c r="M722" s="1">
        <v>10</v>
      </c>
      <c r="N722" s="1">
        <v>171</v>
      </c>
      <c r="P722" s="2" t="s">
        <v>84</v>
      </c>
      <c r="R722" s="2" t="s">
        <v>8219</v>
      </c>
      <c r="S722" s="2" t="s">
        <v>50</v>
      </c>
      <c r="W722" s="2" t="s">
        <v>8230</v>
      </c>
      <c r="X722" s="2" t="s">
        <v>736</v>
      </c>
      <c r="Z722" s="2" t="s">
        <v>8225</v>
      </c>
      <c r="AA722" s="2" t="s">
        <v>8231</v>
      </c>
      <c r="AM722" s="2" t="s">
        <v>8228</v>
      </c>
      <c r="AN722" s="2" t="s">
        <v>804</v>
      </c>
      <c r="AP722" s="2" t="s">
        <v>63</v>
      </c>
      <c r="AR722" s="2" t="s">
        <v>71</v>
      </c>
    </row>
    <row r="723" spans="1:48" x14ac:dyDescent="0.2">
      <c r="A723" s="1">
        <v>6903</v>
      </c>
      <c r="C723" s="9" t="s">
        <v>3374</v>
      </c>
      <c r="D723" s="11" t="s">
        <v>11316</v>
      </c>
      <c r="E723" s="3" t="s">
        <v>11317</v>
      </c>
      <c r="F723" s="3" t="s">
        <v>8227</v>
      </c>
      <c r="G723" s="2" t="s">
        <v>58</v>
      </c>
      <c r="J723" s="1">
        <v>8</v>
      </c>
      <c r="L723" s="2" t="s">
        <v>319</v>
      </c>
      <c r="M723" s="1">
        <v>10</v>
      </c>
      <c r="N723" s="1">
        <v>172</v>
      </c>
      <c r="P723" s="2" t="s">
        <v>84</v>
      </c>
      <c r="Q723" s="2" t="s">
        <v>11318</v>
      </c>
      <c r="R723" s="2" t="s">
        <v>8219</v>
      </c>
      <c r="S723" s="2" t="s">
        <v>50</v>
      </c>
      <c r="W723" s="2" t="s">
        <v>11319</v>
      </c>
      <c r="X723" s="2" t="s">
        <v>736</v>
      </c>
      <c r="Z723" s="2" t="s">
        <v>11320</v>
      </c>
      <c r="AA723" s="2" t="s">
        <v>11321</v>
      </c>
      <c r="AN723" s="2" t="s">
        <v>1164</v>
      </c>
      <c r="AP723" s="2" t="s">
        <v>63</v>
      </c>
      <c r="AR723" s="2" t="s">
        <v>71</v>
      </c>
    </row>
    <row r="724" spans="1:48" ht="25.5" x14ac:dyDescent="0.2">
      <c r="A724" s="1">
        <v>6905</v>
      </c>
      <c r="C724" s="9" t="s">
        <v>3374</v>
      </c>
      <c r="D724" s="11" t="s">
        <v>11316</v>
      </c>
      <c r="E724" s="3" t="s">
        <v>11325</v>
      </c>
      <c r="G724" s="2" t="s">
        <v>58</v>
      </c>
      <c r="J724" s="1">
        <v>2</v>
      </c>
      <c r="L724" s="2" t="s">
        <v>319</v>
      </c>
      <c r="M724" s="1">
        <v>10</v>
      </c>
      <c r="N724" s="1">
        <v>173</v>
      </c>
      <c r="P724" s="2" t="s">
        <v>84</v>
      </c>
      <c r="R724" s="2" t="s">
        <v>8219</v>
      </c>
      <c r="S724" s="2" t="s">
        <v>50</v>
      </c>
      <c r="W724" s="2" t="s">
        <v>11326</v>
      </c>
      <c r="X724" s="2" t="s">
        <v>736</v>
      </c>
      <c r="Z724" s="2" t="s">
        <v>11320</v>
      </c>
      <c r="AA724" s="2" t="s">
        <v>11327</v>
      </c>
      <c r="AM724" s="2" t="s">
        <v>11328</v>
      </c>
      <c r="AN724" s="2" t="s">
        <v>1216</v>
      </c>
      <c r="AP724" s="2" t="s">
        <v>63</v>
      </c>
      <c r="AR724" s="2" t="s">
        <v>71</v>
      </c>
    </row>
    <row r="725" spans="1:48" ht="25.5" x14ac:dyDescent="0.2">
      <c r="A725" s="1">
        <v>6906</v>
      </c>
      <c r="C725" s="9" t="s">
        <v>3374</v>
      </c>
      <c r="D725" s="11" t="s">
        <v>11316</v>
      </c>
      <c r="E725" s="3" t="s">
        <v>11329</v>
      </c>
      <c r="F725" s="3" t="s">
        <v>8227</v>
      </c>
      <c r="G725" s="2" t="s">
        <v>58</v>
      </c>
      <c r="J725" s="1">
        <v>2</v>
      </c>
      <c r="L725" s="2" t="s">
        <v>319</v>
      </c>
      <c r="M725" s="1">
        <v>10</v>
      </c>
      <c r="N725" s="1">
        <v>173</v>
      </c>
      <c r="P725" s="2" t="s">
        <v>84</v>
      </c>
      <c r="R725" s="2" t="s">
        <v>8219</v>
      </c>
      <c r="S725" s="2" t="s">
        <v>50</v>
      </c>
      <c r="W725" s="2" t="s">
        <v>11326</v>
      </c>
      <c r="X725" s="2" t="s">
        <v>736</v>
      </c>
      <c r="Z725" s="2" t="s">
        <v>11320</v>
      </c>
      <c r="AA725" s="2" t="s">
        <v>11330</v>
      </c>
      <c r="AM725" s="2" t="s">
        <v>11328</v>
      </c>
      <c r="AN725" s="2" t="s">
        <v>1216</v>
      </c>
      <c r="AP725" s="2" t="s">
        <v>63</v>
      </c>
      <c r="AR725" s="2" t="s">
        <v>71</v>
      </c>
    </row>
    <row r="726" spans="1:48" ht="25.5" x14ac:dyDescent="0.2">
      <c r="A726" s="1">
        <v>6908</v>
      </c>
      <c r="C726" s="9" t="s">
        <v>3374</v>
      </c>
      <c r="D726" s="11" t="s">
        <v>11316</v>
      </c>
      <c r="E726" s="3" t="s">
        <v>11331</v>
      </c>
      <c r="G726" s="2" t="s">
        <v>58</v>
      </c>
      <c r="J726" s="1">
        <v>2</v>
      </c>
      <c r="L726" s="2" t="s">
        <v>319</v>
      </c>
      <c r="M726" s="1">
        <v>10</v>
      </c>
      <c r="N726" s="1">
        <v>173</v>
      </c>
      <c r="P726" s="2" t="s">
        <v>84</v>
      </c>
      <c r="R726" s="2" t="s">
        <v>8219</v>
      </c>
      <c r="S726" s="2" t="s">
        <v>50</v>
      </c>
      <c r="W726" s="2" t="s">
        <v>11332</v>
      </c>
      <c r="X726" s="2" t="s">
        <v>736</v>
      </c>
      <c r="Z726" s="2" t="s">
        <v>11320</v>
      </c>
      <c r="AA726" s="2" t="s">
        <v>11333</v>
      </c>
      <c r="AM726" s="2" t="s">
        <v>11334</v>
      </c>
      <c r="AN726" s="2" t="s">
        <v>804</v>
      </c>
      <c r="AP726" s="2" t="s">
        <v>63</v>
      </c>
      <c r="AR726" s="2" t="s">
        <v>71</v>
      </c>
    </row>
    <row r="727" spans="1:48" ht="25.5" x14ac:dyDescent="0.2">
      <c r="A727" s="1">
        <v>6909</v>
      </c>
      <c r="C727" s="9" t="s">
        <v>3374</v>
      </c>
      <c r="D727" s="11" t="s">
        <v>11316</v>
      </c>
      <c r="E727" s="3" t="s">
        <v>11335</v>
      </c>
      <c r="F727" s="3" t="s">
        <v>8227</v>
      </c>
      <c r="G727" s="2" t="s">
        <v>58</v>
      </c>
      <c r="J727" s="1">
        <v>6</v>
      </c>
      <c r="L727" s="2" t="s">
        <v>319</v>
      </c>
      <c r="M727" s="1">
        <v>10</v>
      </c>
      <c r="N727" s="1">
        <v>173</v>
      </c>
      <c r="P727" s="2" t="s">
        <v>84</v>
      </c>
      <c r="R727" s="2" t="s">
        <v>8219</v>
      </c>
      <c r="S727" s="2" t="s">
        <v>50</v>
      </c>
      <c r="W727" s="2" t="s">
        <v>11336</v>
      </c>
      <c r="X727" s="2" t="s">
        <v>736</v>
      </c>
      <c r="Z727" s="2" t="s">
        <v>11337</v>
      </c>
      <c r="AA727" s="2" t="s">
        <v>11338</v>
      </c>
      <c r="AM727" s="2" t="s">
        <v>11339</v>
      </c>
      <c r="AN727" s="2" t="s">
        <v>1216</v>
      </c>
      <c r="AP727" s="2" t="s">
        <v>63</v>
      </c>
      <c r="AR727" s="2" t="s">
        <v>71</v>
      </c>
    </row>
    <row r="728" spans="1:48" x14ac:dyDescent="0.2">
      <c r="A728" s="1">
        <v>4786</v>
      </c>
      <c r="C728" s="9" t="s">
        <v>8653</v>
      </c>
      <c r="D728" s="11" t="s">
        <v>2127</v>
      </c>
      <c r="E728" s="3" t="s">
        <v>8652</v>
      </c>
      <c r="G728" s="2" t="s">
        <v>8639</v>
      </c>
      <c r="J728" s="1">
        <v>1</v>
      </c>
      <c r="L728" s="2" t="s">
        <v>319</v>
      </c>
      <c r="M728" s="1">
        <v>10</v>
      </c>
      <c r="N728" s="1">
        <v>174</v>
      </c>
      <c r="P728" s="2" t="s">
        <v>84</v>
      </c>
      <c r="S728" s="2" t="s">
        <v>50</v>
      </c>
      <c r="W728" s="1"/>
      <c r="X728" s="2" t="s">
        <v>667</v>
      </c>
      <c r="Z728" s="2" t="s">
        <v>554</v>
      </c>
      <c r="AA728" s="2" t="s">
        <v>8654</v>
      </c>
      <c r="AQ728" s="2" t="s">
        <v>8655</v>
      </c>
      <c r="AR728" s="2" t="s">
        <v>71</v>
      </c>
    </row>
    <row r="729" spans="1:48" x14ac:dyDescent="0.2">
      <c r="A729" s="1">
        <v>453</v>
      </c>
      <c r="C729" s="9" t="s">
        <v>1132</v>
      </c>
      <c r="D729" s="11" t="s">
        <v>1129</v>
      </c>
      <c r="E729" s="3" t="s">
        <v>1130</v>
      </c>
      <c r="J729" s="1">
        <v>1</v>
      </c>
      <c r="L729" s="2" t="s">
        <v>118</v>
      </c>
      <c r="M729" s="1">
        <v>44</v>
      </c>
      <c r="Q729" s="2" t="s">
        <v>1131</v>
      </c>
      <c r="W729" s="1"/>
      <c r="X729" s="1"/>
      <c r="Z729" s="2" t="s">
        <v>1133</v>
      </c>
      <c r="AA729" s="2" t="s">
        <v>1134</v>
      </c>
      <c r="AP729" s="2" t="s">
        <v>63</v>
      </c>
      <c r="AT729" s="2" t="s">
        <v>1135</v>
      </c>
      <c r="AV729" s="2" t="s">
        <v>804</v>
      </c>
    </row>
    <row r="730" spans="1:48" x14ac:dyDescent="0.2">
      <c r="A730" s="1">
        <v>286</v>
      </c>
      <c r="C730" s="9" t="s">
        <v>645</v>
      </c>
      <c r="D730" s="11" t="s">
        <v>641</v>
      </c>
      <c r="E730" s="3" t="s">
        <v>642</v>
      </c>
      <c r="G730" s="2" t="s">
        <v>58</v>
      </c>
      <c r="J730" s="1">
        <v>1</v>
      </c>
      <c r="L730" s="2" t="s">
        <v>471</v>
      </c>
      <c r="P730" s="2" t="s">
        <v>643</v>
      </c>
      <c r="R730" s="2" t="s">
        <v>644</v>
      </c>
      <c r="S730" s="2" t="s">
        <v>50</v>
      </c>
      <c r="W730" s="1"/>
      <c r="X730" s="1"/>
      <c r="Z730" s="2" t="s">
        <v>646</v>
      </c>
      <c r="AR730" s="2" t="s">
        <v>71</v>
      </c>
    </row>
    <row r="731" spans="1:48" x14ac:dyDescent="0.2">
      <c r="A731" s="1">
        <v>970</v>
      </c>
      <c r="C731" s="9" t="s">
        <v>645</v>
      </c>
      <c r="D731" s="11" t="s">
        <v>2156</v>
      </c>
      <c r="E731" s="3" t="s">
        <v>2157</v>
      </c>
      <c r="G731" s="2" t="s">
        <v>253</v>
      </c>
      <c r="J731" s="1">
        <v>1</v>
      </c>
      <c r="L731" s="2" t="s">
        <v>389</v>
      </c>
      <c r="N731" s="1">
        <v>1101</v>
      </c>
      <c r="P731" s="2" t="s">
        <v>389</v>
      </c>
      <c r="U731" s="2" t="s">
        <v>215</v>
      </c>
      <c r="W731" s="1"/>
      <c r="X731" s="1"/>
      <c r="Z731" s="2" t="s">
        <v>238</v>
      </c>
      <c r="AA731" s="2" t="s">
        <v>2158</v>
      </c>
      <c r="AP731" s="2" t="s">
        <v>63</v>
      </c>
      <c r="AR731" s="2" t="s">
        <v>71</v>
      </c>
    </row>
    <row r="732" spans="1:48" x14ac:dyDescent="0.2">
      <c r="A732" s="1">
        <v>1808</v>
      </c>
      <c r="C732" s="9" t="s">
        <v>645</v>
      </c>
      <c r="D732" s="11" t="s">
        <v>2156</v>
      </c>
      <c r="E732" s="3" t="s">
        <v>4083</v>
      </c>
      <c r="G732" s="2" t="s">
        <v>85</v>
      </c>
      <c r="J732" s="1">
        <v>1</v>
      </c>
      <c r="L732" s="2" t="s">
        <v>132</v>
      </c>
      <c r="M732" s="1">
        <v>20</v>
      </c>
      <c r="N732" s="1">
        <v>281</v>
      </c>
      <c r="P732" s="2" t="s">
        <v>84</v>
      </c>
      <c r="S732" s="2" t="s">
        <v>50</v>
      </c>
      <c r="W732" s="1"/>
      <c r="X732" s="1"/>
      <c r="Z732" s="2" t="s">
        <v>1221</v>
      </c>
      <c r="AA732" s="2" t="s">
        <v>4084</v>
      </c>
      <c r="AR732" s="2" t="s">
        <v>71</v>
      </c>
    </row>
    <row r="733" spans="1:48" x14ac:dyDescent="0.2">
      <c r="A733" s="1">
        <v>124</v>
      </c>
      <c r="C733" s="9" t="s">
        <v>248</v>
      </c>
      <c r="D733" s="11" t="s">
        <v>246</v>
      </c>
      <c r="E733" s="3" t="s">
        <v>247</v>
      </c>
      <c r="G733" s="2" t="s">
        <v>85</v>
      </c>
      <c r="J733" s="1">
        <v>1</v>
      </c>
      <c r="L733" s="2" t="s">
        <v>118</v>
      </c>
      <c r="M733" s="1">
        <v>46</v>
      </c>
      <c r="N733" s="1">
        <v>507</v>
      </c>
      <c r="P733" s="2" t="s">
        <v>84</v>
      </c>
      <c r="S733" s="2" t="s">
        <v>50</v>
      </c>
      <c r="W733" s="1"/>
      <c r="X733" s="1"/>
      <c r="Z733" s="2" t="s">
        <v>249</v>
      </c>
      <c r="AP733" s="2" t="s">
        <v>63</v>
      </c>
      <c r="AR733" s="2" t="s">
        <v>71</v>
      </c>
    </row>
    <row r="734" spans="1:48" x14ac:dyDescent="0.2">
      <c r="A734" s="1">
        <v>964</v>
      </c>
      <c r="C734" s="9" t="s">
        <v>248</v>
      </c>
      <c r="D734" s="11" t="s">
        <v>2145</v>
      </c>
      <c r="E734" s="3" t="s">
        <v>2146</v>
      </c>
      <c r="G734" s="2" t="s">
        <v>85</v>
      </c>
      <c r="J734" s="1">
        <v>1</v>
      </c>
      <c r="L734" s="2" t="s">
        <v>389</v>
      </c>
      <c r="N734" s="1">
        <v>1101</v>
      </c>
      <c r="P734" s="2" t="s">
        <v>389</v>
      </c>
      <c r="U734" s="2" t="s">
        <v>215</v>
      </c>
      <c r="W734" s="1"/>
      <c r="X734" s="1"/>
      <c r="Z734" s="2" t="s">
        <v>249</v>
      </c>
      <c r="AQ734" s="2" t="s">
        <v>2147</v>
      </c>
      <c r="AR734" s="2" t="s">
        <v>71</v>
      </c>
    </row>
    <row r="735" spans="1:48" x14ac:dyDescent="0.2">
      <c r="A735" s="1">
        <v>965</v>
      </c>
      <c r="C735" s="9" t="s">
        <v>248</v>
      </c>
      <c r="D735" s="11" t="s">
        <v>2145</v>
      </c>
      <c r="E735" s="3" t="s">
        <v>2148</v>
      </c>
      <c r="G735" s="2" t="s">
        <v>85</v>
      </c>
      <c r="J735" s="1">
        <v>1</v>
      </c>
      <c r="L735" s="2" t="s">
        <v>389</v>
      </c>
      <c r="N735" s="1">
        <v>1101</v>
      </c>
      <c r="P735" s="2" t="s">
        <v>389</v>
      </c>
      <c r="U735" s="2" t="s">
        <v>215</v>
      </c>
      <c r="W735" s="1"/>
      <c r="X735" s="1"/>
      <c r="Z735" s="2" t="s">
        <v>249</v>
      </c>
      <c r="AQ735" s="2" t="s">
        <v>386</v>
      </c>
      <c r="AR735" s="2" t="s">
        <v>71</v>
      </c>
    </row>
    <row r="736" spans="1:48" x14ac:dyDescent="0.2">
      <c r="A736" s="1">
        <v>966</v>
      </c>
      <c r="C736" s="9" t="s">
        <v>248</v>
      </c>
      <c r="D736" s="11" t="s">
        <v>2145</v>
      </c>
      <c r="E736" s="3" t="s">
        <v>2149</v>
      </c>
      <c r="G736" s="2" t="s">
        <v>85</v>
      </c>
      <c r="J736" s="1">
        <v>1</v>
      </c>
      <c r="L736" s="2" t="s">
        <v>389</v>
      </c>
      <c r="N736" s="1">
        <v>1101</v>
      </c>
      <c r="P736" s="2" t="s">
        <v>389</v>
      </c>
      <c r="U736" s="2" t="s">
        <v>215</v>
      </c>
      <c r="W736" s="1"/>
      <c r="X736" s="1"/>
      <c r="Z736" s="2" t="s">
        <v>249</v>
      </c>
      <c r="AQ736" s="2" t="s">
        <v>386</v>
      </c>
      <c r="AR736" s="2" t="s">
        <v>71</v>
      </c>
    </row>
    <row r="737" spans="1:44" x14ac:dyDescent="0.2">
      <c r="A737" s="1">
        <v>967</v>
      </c>
      <c r="C737" s="9" t="s">
        <v>248</v>
      </c>
      <c r="D737" s="11" t="s">
        <v>2145</v>
      </c>
      <c r="E737" s="3" t="s">
        <v>2150</v>
      </c>
      <c r="G737" s="2" t="s">
        <v>85</v>
      </c>
      <c r="J737" s="1">
        <v>1</v>
      </c>
      <c r="L737" s="2" t="s">
        <v>389</v>
      </c>
      <c r="N737" s="1">
        <v>1101</v>
      </c>
      <c r="P737" s="2" t="s">
        <v>389</v>
      </c>
      <c r="U737" s="2" t="s">
        <v>215</v>
      </c>
      <c r="W737" s="1"/>
      <c r="X737" s="1"/>
      <c r="Z737" s="2" t="s">
        <v>249</v>
      </c>
      <c r="AQ737" s="2" t="s">
        <v>489</v>
      </c>
    </row>
    <row r="738" spans="1:44" x14ac:dyDescent="0.2">
      <c r="A738" s="1">
        <v>968</v>
      </c>
      <c r="C738" s="9" t="s">
        <v>248</v>
      </c>
      <c r="D738" s="11" t="s">
        <v>2145</v>
      </c>
      <c r="E738" s="3" t="s">
        <v>2151</v>
      </c>
      <c r="G738" s="2" t="s">
        <v>85</v>
      </c>
      <c r="J738" s="1">
        <v>1</v>
      </c>
      <c r="L738" s="2" t="s">
        <v>389</v>
      </c>
      <c r="N738" s="1">
        <v>1101</v>
      </c>
      <c r="P738" s="2" t="s">
        <v>389</v>
      </c>
      <c r="U738" s="2" t="s">
        <v>215</v>
      </c>
      <c r="W738" s="1"/>
      <c r="X738" s="1"/>
      <c r="Z738" s="2" t="s">
        <v>233</v>
      </c>
      <c r="AP738" s="2" t="s">
        <v>63</v>
      </c>
      <c r="AR738" s="2" t="s">
        <v>71</v>
      </c>
    </row>
    <row r="739" spans="1:44" x14ac:dyDescent="0.2">
      <c r="A739" s="1">
        <v>118</v>
      </c>
      <c r="B739" s="1">
        <v>2</v>
      </c>
      <c r="C739" s="9" t="s">
        <v>232</v>
      </c>
      <c r="D739" s="11" t="s">
        <v>229</v>
      </c>
      <c r="E739" s="3" t="s">
        <v>230</v>
      </c>
      <c r="G739" s="2" t="s">
        <v>231</v>
      </c>
      <c r="J739" s="1">
        <v>1</v>
      </c>
      <c r="L739" s="2" t="s">
        <v>118</v>
      </c>
      <c r="M739" s="1">
        <v>46</v>
      </c>
      <c r="P739" s="2" t="s">
        <v>84</v>
      </c>
      <c r="S739" s="2" t="s">
        <v>50</v>
      </c>
      <c r="W739" s="1"/>
      <c r="X739" s="1"/>
      <c r="Z739" s="2" t="s">
        <v>233</v>
      </c>
      <c r="AQ739" s="2" t="s">
        <v>234</v>
      </c>
    </row>
    <row r="740" spans="1:44" x14ac:dyDescent="0.2">
      <c r="A740" s="1">
        <v>121</v>
      </c>
      <c r="C740" s="9" t="s">
        <v>232</v>
      </c>
      <c r="D740" s="11" t="s">
        <v>235</v>
      </c>
      <c r="E740" s="3" t="s">
        <v>236</v>
      </c>
      <c r="F740" s="3" t="s">
        <v>239</v>
      </c>
      <c r="G740" s="2" t="s">
        <v>237</v>
      </c>
      <c r="J740" s="1">
        <v>1</v>
      </c>
      <c r="L740" s="2" t="s">
        <v>118</v>
      </c>
      <c r="M740" s="1">
        <v>46</v>
      </c>
      <c r="P740" s="2" t="s">
        <v>84</v>
      </c>
      <c r="S740" s="2" t="s">
        <v>50</v>
      </c>
      <c r="W740" s="1"/>
      <c r="X740" s="1"/>
      <c r="Z740" s="2" t="s">
        <v>238</v>
      </c>
      <c r="AL740" s="2" t="s">
        <v>239</v>
      </c>
      <c r="AN740" s="2" t="s">
        <v>240</v>
      </c>
      <c r="AQ740" s="2" t="s">
        <v>241</v>
      </c>
      <c r="AR740" s="2" t="s">
        <v>71</v>
      </c>
    </row>
    <row r="741" spans="1:44" x14ac:dyDescent="0.2">
      <c r="A741" s="1">
        <v>122</v>
      </c>
      <c r="C741" s="9" t="s">
        <v>232</v>
      </c>
      <c r="D741" s="11" t="s">
        <v>235</v>
      </c>
      <c r="E741" s="3" t="s">
        <v>242</v>
      </c>
      <c r="G741" s="2" t="s">
        <v>237</v>
      </c>
      <c r="J741" s="1">
        <v>1</v>
      </c>
      <c r="L741" s="2" t="s">
        <v>118</v>
      </c>
      <c r="M741" s="1">
        <v>46</v>
      </c>
      <c r="P741" s="2" t="s">
        <v>84</v>
      </c>
      <c r="S741" s="2" t="s">
        <v>50</v>
      </c>
      <c r="W741" s="1"/>
      <c r="X741" s="1"/>
      <c r="Z741" s="2" t="s">
        <v>238</v>
      </c>
      <c r="AP741" s="2" t="s">
        <v>63</v>
      </c>
      <c r="AR741" s="2" t="s">
        <v>71</v>
      </c>
    </row>
    <row r="742" spans="1:44" x14ac:dyDescent="0.2">
      <c r="A742" s="1">
        <v>123</v>
      </c>
      <c r="C742" s="9" t="s">
        <v>232</v>
      </c>
      <c r="D742" s="11" t="s">
        <v>243</v>
      </c>
      <c r="E742" s="3" t="s">
        <v>244</v>
      </c>
      <c r="G742" s="2" t="s">
        <v>237</v>
      </c>
      <c r="J742" s="1">
        <v>1</v>
      </c>
      <c r="L742" s="2" t="s">
        <v>118</v>
      </c>
      <c r="M742" s="1">
        <v>46</v>
      </c>
      <c r="P742" s="2" t="s">
        <v>84</v>
      </c>
      <c r="S742" s="2" t="s">
        <v>50</v>
      </c>
      <c r="W742" s="1"/>
      <c r="X742" s="1"/>
      <c r="Z742" s="2" t="s">
        <v>245</v>
      </c>
      <c r="AP742" s="2" t="s">
        <v>63</v>
      </c>
      <c r="AR742" s="2" t="s">
        <v>71</v>
      </c>
    </row>
    <row r="743" spans="1:44" x14ac:dyDescent="0.2">
      <c r="A743" s="1">
        <v>255</v>
      </c>
      <c r="C743" s="9" t="s">
        <v>232</v>
      </c>
      <c r="D743" s="11" t="s">
        <v>589</v>
      </c>
      <c r="E743" s="3" t="s">
        <v>590</v>
      </c>
      <c r="G743" s="2" t="s">
        <v>85</v>
      </c>
      <c r="J743" s="1">
        <v>1</v>
      </c>
      <c r="L743" s="2" t="s">
        <v>319</v>
      </c>
      <c r="M743" s="1">
        <v>12</v>
      </c>
      <c r="N743" s="1">
        <v>202</v>
      </c>
      <c r="P743" s="2" t="s">
        <v>84</v>
      </c>
      <c r="S743" s="2" t="s">
        <v>50</v>
      </c>
      <c r="W743" s="2" t="s">
        <v>591</v>
      </c>
      <c r="X743" s="1"/>
      <c r="Z743" s="2" t="s">
        <v>592</v>
      </c>
      <c r="AA743" s="2" t="s">
        <v>593</v>
      </c>
      <c r="AP743" s="2" t="s">
        <v>63</v>
      </c>
      <c r="AR743" s="2" t="s">
        <v>71</v>
      </c>
    </row>
    <row r="744" spans="1:44" x14ac:dyDescent="0.2">
      <c r="A744" s="1">
        <v>256</v>
      </c>
      <c r="C744" s="9" t="s">
        <v>232</v>
      </c>
      <c r="D744" s="11" t="s">
        <v>589</v>
      </c>
      <c r="E744" s="3" t="s">
        <v>594</v>
      </c>
      <c r="G744" s="2" t="s">
        <v>85</v>
      </c>
      <c r="J744" s="1">
        <v>1</v>
      </c>
      <c r="L744" s="2" t="s">
        <v>93</v>
      </c>
      <c r="M744" s="1">
        <v>32</v>
      </c>
      <c r="P744" s="2" t="s">
        <v>84</v>
      </c>
      <c r="S744" s="2" t="s">
        <v>50</v>
      </c>
      <c r="W744" s="1"/>
      <c r="X744" s="1"/>
      <c r="Z744" s="2" t="s">
        <v>554</v>
      </c>
      <c r="AQ744" s="2" t="s">
        <v>595</v>
      </c>
      <c r="AR744" s="2" t="s">
        <v>71</v>
      </c>
    </row>
    <row r="745" spans="1:44" x14ac:dyDescent="0.2">
      <c r="A745" s="1">
        <v>279</v>
      </c>
      <c r="C745" s="9" t="s">
        <v>232</v>
      </c>
      <c r="D745" s="11" t="s">
        <v>589</v>
      </c>
      <c r="E745" s="3" t="s">
        <v>632</v>
      </c>
      <c r="G745" s="2" t="s">
        <v>58</v>
      </c>
      <c r="J745" s="1">
        <v>1</v>
      </c>
      <c r="L745" s="2" t="s">
        <v>389</v>
      </c>
      <c r="P745" s="2" t="s">
        <v>214</v>
      </c>
      <c r="U745" s="2" t="s">
        <v>215</v>
      </c>
      <c r="W745" s="1"/>
      <c r="X745" s="1"/>
      <c r="Z745" s="2" t="s">
        <v>592</v>
      </c>
      <c r="AR745" s="2" t="s">
        <v>71</v>
      </c>
    </row>
    <row r="746" spans="1:44" x14ac:dyDescent="0.2">
      <c r="A746" s="1">
        <v>280</v>
      </c>
      <c r="C746" s="9" t="s">
        <v>232</v>
      </c>
      <c r="D746" s="11" t="s">
        <v>589</v>
      </c>
      <c r="E746" s="3" t="s">
        <v>633</v>
      </c>
      <c r="G746" s="2" t="s">
        <v>58</v>
      </c>
      <c r="J746" s="1">
        <v>1</v>
      </c>
      <c r="L746" s="2" t="s">
        <v>389</v>
      </c>
      <c r="P746" s="2" t="s">
        <v>214</v>
      </c>
      <c r="U746" s="2" t="s">
        <v>215</v>
      </c>
      <c r="W746" s="1"/>
      <c r="X746" s="1"/>
      <c r="Z746" s="2" t="s">
        <v>592</v>
      </c>
      <c r="AR746" s="2" t="s">
        <v>71</v>
      </c>
    </row>
    <row r="747" spans="1:44" ht="25.5" x14ac:dyDescent="0.2">
      <c r="A747" s="1">
        <v>461</v>
      </c>
      <c r="C747" s="9" t="s">
        <v>232</v>
      </c>
      <c r="D747" s="11" t="s">
        <v>1169</v>
      </c>
      <c r="E747" s="3" t="s">
        <v>1170</v>
      </c>
      <c r="F747" s="3" t="s">
        <v>1173</v>
      </c>
      <c r="J747" s="1">
        <v>1</v>
      </c>
      <c r="L747" s="2" t="s">
        <v>118</v>
      </c>
      <c r="M747" s="1">
        <v>44</v>
      </c>
      <c r="S747" s="2" t="s">
        <v>50</v>
      </c>
      <c r="W747" s="1"/>
      <c r="X747" s="2" t="s">
        <v>655</v>
      </c>
      <c r="Z747" s="2" t="s">
        <v>1171</v>
      </c>
      <c r="AA747" s="2" t="s">
        <v>1172</v>
      </c>
      <c r="AE747" s="2" t="s">
        <v>1174</v>
      </c>
      <c r="AP747" s="2" t="s">
        <v>63</v>
      </c>
    </row>
    <row r="748" spans="1:44" x14ac:dyDescent="0.2">
      <c r="A748" s="1">
        <v>887</v>
      </c>
      <c r="C748" s="9" t="s">
        <v>232</v>
      </c>
      <c r="D748" s="11" t="s">
        <v>2025</v>
      </c>
      <c r="E748" s="3" t="s">
        <v>2026</v>
      </c>
      <c r="G748" s="2" t="s">
        <v>2027</v>
      </c>
      <c r="J748" s="1">
        <v>1</v>
      </c>
      <c r="L748" s="2" t="s">
        <v>389</v>
      </c>
      <c r="N748" s="1">
        <v>1101</v>
      </c>
      <c r="P748" s="2" t="s">
        <v>389</v>
      </c>
      <c r="U748" s="2" t="s">
        <v>215</v>
      </c>
      <c r="W748" s="2" t="s">
        <v>2028</v>
      </c>
      <c r="X748" s="1"/>
      <c r="Z748" s="2" t="s">
        <v>114</v>
      </c>
      <c r="AA748" s="2" t="s">
        <v>2029</v>
      </c>
      <c r="AP748" s="2" t="s">
        <v>63</v>
      </c>
      <c r="AR748" s="2" t="s">
        <v>71</v>
      </c>
    </row>
    <row r="749" spans="1:44" x14ac:dyDescent="0.2">
      <c r="A749" s="1">
        <v>888</v>
      </c>
      <c r="C749" s="9" t="s">
        <v>232</v>
      </c>
      <c r="D749" s="11" t="s">
        <v>229</v>
      </c>
      <c r="E749" s="3" t="s">
        <v>2030</v>
      </c>
      <c r="G749" s="2" t="s">
        <v>167</v>
      </c>
      <c r="J749" s="1">
        <v>1</v>
      </c>
      <c r="L749" s="2" t="s">
        <v>118</v>
      </c>
      <c r="M749" s="1">
        <v>46</v>
      </c>
      <c r="N749" s="1">
        <v>503</v>
      </c>
      <c r="P749" s="2" t="s">
        <v>84</v>
      </c>
      <c r="S749" s="2" t="s">
        <v>50</v>
      </c>
      <c r="W749" s="1"/>
      <c r="X749" s="1"/>
      <c r="Z749" s="2" t="s">
        <v>233</v>
      </c>
      <c r="AQ749" s="2" t="s">
        <v>2031</v>
      </c>
    </row>
    <row r="750" spans="1:44" x14ac:dyDescent="0.2">
      <c r="A750" s="1">
        <v>889</v>
      </c>
      <c r="C750" s="9" t="s">
        <v>232</v>
      </c>
      <c r="D750" s="11" t="s">
        <v>229</v>
      </c>
      <c r="E750" s="3" t="s">
        <v>2032</v>
      </c>
      <c r="G750" s="2" t="s">
        <v>85</v>
      </c>
      <c r="J750" s="1">
        <v>1</v>
      </c>
      <c r="L750" s="2" t="s">
        <v>118</v>
      </c>
      <c r="M750" s="1">
        <v>46</v>
      </c>
      <c r="N750" s="1">
        <v>506</v>
      </c>
      <c r="P750" s="2" t="s">
        <v>84</v>
      </c>
      <c r="S750" s="2" t="s">
        <v>50</v>
      </c>
      <c r="W750" s="1"/>
      <c r="X750" s="1"/>
      <c r="Z750" s="2" t="s">
        <v>233</v>
      </c>
      <c r="AQ750" s="2" t="s">
        <v>2033</v>
      </c>
    </row>
    <row r="751" spans="1:44" x14ac:dyDescent="0.2">
      <c r="A751" s="1">
        <v>890</v>
      </c>
      <c r="C751" s="9" t="s">
        <v>232</v>
      </c>
      <c r="D751" s="11" t="s">
        <v>229</v>
      </c>
      <c r="E751" s="3" t="s">
        <v>2034</v>
      </c>
      <c r="G751" s="2" t="s">
        <v>85</v>
      </c>
      <c r="J751" s="1">
        <v>1</v>
      </c>
      <c r="L751" s="2" t="s">
        <v>118</v>
      </c>
      <c r="M751" s="1">
        <v>46</v>
      </c>
      <c r="N751" s="1">
        <v>505</v>
      </c>
      <c r="P751" s="2" t="s">
        <v>84</v>
      </c>
      <c r="S751" s="2" t="s">
        <v>50</v>
      </c>
      <c r="W751" s="1"/>
      <c r="X751" s="1"/>
      <c r="Z751" s="2" t="s">
        <v>233</v>
      </c>
    </row>
    <row r="752" spans="1:44" x14ac:dyDescent="0.2">
      <c r="A752" s="1">
        <v>891</v>
      </c>
      <c r="C752" s="9" t="s">
        <v>232</v>
      </c>
      <c r="D752" s="11" t="s">
        <v>229</v>
      </c>
      <c r="E752" s="3" t="s">
        <v>2035</v>
      </c>
      <c r="G752" s="2" t="s">
        <v>167</v>
      </c>
      <c r="J752" s="1">
        <v>1</v>
      </c>
      <c r="L752" s="2" t="s">
        <v>118</v>
      </c>
      <c r="M752" s="1">
        <v>46</v>
      </c>
      <c r="N752" s="1">
        <v>501</v>
      </c>
      <c r="P752" s="2" t="s">
        <v>84</v>
      </c>
      <c r="S752" s="2" t="s">
        <v>50</v>
      </c>
      <c r="W752" s="1"/>
      <c r="X752" s="1"/>
      <c r="Z752" s="2" t="s">
        <v>233</v>
      </c>
      <c r="AP752" s="2" t="s">
        <v>63</v>
      </c>
      <c r="AR752" s="2" t="s">
        <v>71</v>
      </c>
    </row>
    <row r="753" spans="1:44" x14ac:dyDescent="0.2">
      <c r="A753" s="1">
        <v>892</v>
      </c>
      <c r="C753" s="9" t="s">
        <v>232</v>
      </c>
      <c r="D753" s="11" t="s">
        <v>229</v>
      </c>
      <c r="E753" s="3" t="s">
        <v>2036</v>
      </c>
      <c r="G753" s="2" t="s">
        <v>85</v>
      </c>
      <c r="J753" s="1">
        <v>1</v>
      </c>
      <c r="L753" s="2" t="s">
        <v>118</v>
      </c>
      <c r="M753" s="1">
        <v>46</v>
      </c>
      <c r="N753" s="1">
        <v>508</v>
      </c>
      <c r="P753" s="2" t="s">
        <v>84</v>
      </c>
      <c r="S753" s="2" t="s">
        <v>50</v>
      </c>
      <c r="W753" s="1"/>
      <c r="X753" s="1"/>
      <c r="Z753" s="2" t="s">
        <v>233</v>
      </c>
      <c r="AP753" s="2" t="s">
        <v>63</v>
      </c>
      <c r="AR753" s="2" t="s">
        <v>71</v>
      </c>
    </row>
    <row r="754" spans="1:44" x14ac:dyDescent="0.2">
      <c r="A754" s="1">
        <v>893</v>
      </c>
      <c r="C754" s="9" t="s">
        <v>232</v>
      </c>
      <c r="D754" s="11" t="s">
        <v>229</v>
      </c>
      <c r="E754" s="3" t="s">
        <v>2037</v>
      </c>
      <c r="G754" s="2" t="s">
        <v>85</v>
      </c>
      <c r="J754" s="1">
        <v>1</v>
      </c>
      <c r="L754" s="2" t="s">
        <v>118</v>
      </c>
      <c r="M754" s="1">
        <v>46</v>
      </c>
      <c r="N754" s="1">
        <v>502</v>
      </c>
      <c r="P754" s="2" t="s">
        <v>84</v>
      </c>
      <c r="S754" s="2" t="s">
        <v>50</v>
      </c>
      <c r="W754" s="1"/>
      <c r="X754" s="1"/>
      <c r="Z754" s="2" t="s">
        <v>233</v>
      </c>
      <c r="AP754" s="2" t="s">
        <v>63</v>
      </c>
      <c r="AR754" s="2" t="s">
        <v>71</v>
      </c>
    </row>
    <row r="755" spans="1:44" x14ac:dyDescent="0.2">
      <c r="A755" s="1">
        <v>894</v>
      </c>
      <c r="C755" s="9" t="s">
        <v>232</v>
      </c>
      <c r="D755" s="11" t="s">
        <v>229</v>
      </c>
      <c r="E755" s="3" t="s">
        <v>2038</v>
      </c>
      <c r="G755" s="2" t="s">
        <v>85</v>
      </c>
      <c r="J755" s="1">
        <v>1</v>
      </c>
      <c r="L755" s="2" t="s">
        <v>118</v>
      </c>
      <c r="M755" s="1">
        <v>46</v>
      </c>
      <c r="N755" s="1">
        <v>502</v>
      </c>
      <c r="P755" s="2" t="s">
        <v>84</v>
      </c>
      <c r="S755" s="2" t="s">
        <v>50</v>
      </c>
      <c r="W755" s="1"/>
      <c r="X755" s="1"/>
      <c r="Z755" s="2" t="s">
        <v>233</v>
      </c>
      <c r="AP755" s="2" t="s">
        <v>63</v>
      </c>
      <c r="AR755" s="2" t="s">
        <v>71</v>
      </c>
    </row>
    <row r="756" spans="1:44" x14ac:dyDescent="0.2">
      <c r="A756" s="1">
        <v>896</v>
      </c>
      <c r="C756" s="9" t="s">
        <v>232</v>
      </c>
      <c r="D756" s="11" t="s">
        <v>229</v>
      </c>
      <c r="E756" s="3" t="s">
        <v>2039</v>
      </c>
      <c r="G756" s="2" t="s">
        <v>85</v>
      </c>
      <c r="J756" s="1">
        <v>1</v>
      </c>
      <c r="L756" s="2" t="s">
        <v>118</v>
      </c>
      <c r="M756" s="1">
        <v>46</v>
      </c>
      <c r="N756" s="1">
        <v>502</v>
      </c>
      <c r="P756" s="2" t="s">
        <v>84</v>
      </c>
      <c r="S756" s="2" t="s">
        <v>50</v>
      </c>
      <c r="W756" s="1"/>
      <c r="X756" s="1"/>
      <c r="Z756" s="2" t="s">
        <v>233</v>
      </c>
      <c r="AQ756" s="2" t="s">
        <v>2031</v>
      </c>
    </row>
    <row r="757" spans="1:44" x14ac:dyDescent="0.2">
      <c r="A757" s="1">
        <v>897</v>
      </c>
      <c r="C757" s="9" t="s">
        <v>232</v>
      </c>
      <c r="D757" s="11" t="s">
        <v>229</v>
      </c>
      <c r="E757" s="3" t="s">
        <v>2040</v>
      </c>
      <c r="G757" s="2" t="s">
        <v>85</v>
      </c>
      <c r="J757" s="1">
        <v>1</v>
      </c>
      <c r="L757" s="2" t="s">
        <v>118</v>
      </c>
      <c r="M757" s="1">
        <v>46</v>
      </c>
      <c r="N757" s="1">
        <v>502</v>
      </c>
      <c r="P757" s="2" t="s">
        <v>84</v>
      </c>
      <c r="S757" s="2" t="s">
        <v>50</v>
      </c>
      <c r="W757" s="1"/>
      <c r="X757" s="1"/>
      <c r="Z757" s="2" t="s">
        <v>233</v>
      </c>
      <c r="AP757" s="2" t="s">
        <v>63</v>
      </c>
      <c r="AR757" s="2" t="s">
        <v>71</v>
      </c>
    </row>
    <row r="758" spans="1:44" x14ac:dyDescent="0.2">
      <c r="A758" s="1">
        <v>898</v>
      </c>
      <c r="C758" s="9" t="s">
        <v>232</v>
      </c>
      <c r="D758" s="11" t="s">
        <v>229</v>
      </c>
      <c r="E758" s="3" t="s">
        <v>2041</v>
      </c>
      <c r="G758" s="2" t="s">
        <v>167</v>
      </c>
      <c r="J758" s="1">
        <v>1</v>
      </c>
      <c r="L758" s="2" t="s">
        <v>118</v>
      </c>
      <c r="M758" s="1">
        <v>46</v>
      </c>
      <c r="N758" s="1">
        <v>503</v>
      </c>
      <c r="P758" s="2" t="s">
        <v>84</v>
      </c>
      <c r="S758" s="2" t="s">
        <v>50</v>
      </c>
      <c r="W758" s="1"/>
      <c r="X758" s="1"/>
      <c r="Z758" s="2" t="s">
        <v>233</v>
      </c>
      <c r="AP758" s="2" t="s">
        <v>63</v>
      </c>
      <c r="AR758" s="2" t="s">
        <v>71</v>
      </c>
    </row>
    <row r="759" spans="1:44" x14ac:dyDescent="0.2">
      <c r="A759" s="1">
        <v>899</v>
      </c>
      <c r="C759" s="9" t="s">
        <v>232</v>
      </c>
      <c r="D759" s="11" t="s">
        <v>229</v>
      </c>
      <c r="E759" s="3" t="s">
        <v>2042</v>
      </c>
      <c r="G759" s="2" t="s">
        <v>85</v>
      </c>
      <c r="J759" s="1">
        <v>1</v>
      </c>
      <c r="L759" s="2" t="s">
        <v>471</v>
      </c>
      <c r="P759" s="2" t="s">
        <v>199</v>
      </c>
      <c r="S759" s="2" t="s">
        <v>50</v>
      </c>
      <c r="W759" s="1"/>
      <c r="X759" s="1"/>
      <c r="Z759" s="2" t="s">
        <v>233</v>
      </c>
      <c r="AP759" s="2" t="s">
        <v>63</v>
      </c>
      <c r="AR759" s="2" t="s">
        <v>71</v>
      </c>
    </row>
    <row r="760" spans="1:44" x14ac:dyDescent="0.2">
      <c r="A760" s="1">
        <v>900</v>
      </c>
      <c r="C760" s="9" t="s">
        <v>232</v>
      </c>
      <c r="D760" s="11" t="s">
        <v>229</v>
      </c>
      <c r="E760" s="3" t="s">
        <v>2043</v>
      </c>
      <c r="G760" s="2" t="s">
        <v>85</v>
      </c>
      <c r="J760" s="1">
        <v>1</v>
      </c>
      <c r="L760" s="2" t="s">
        <v>118</v>
      </c>
      <c r="M760" s="1">
        <v>46</v>
      </c>
      <c r="N760" s="1">
        <v>501</v>
      </c>
      <c r="P760" s="2" t="s">
        <v>84</v>
      </c>
      <c r="S760" s="2" t="s">
        <v>50</v>
      </c>
      <c r="W760" s="1"/>
      <c r="X760" s="1"/>
      <c r="Z760" s="2" t="s">
        <v>233</v>
      </c>
      <c r="AQ760" s="2" t="s">
        <v>2044</v>
      </c>
      <c r="AR760" s="2" t="s">
        <v>71</v>
      </c>
    </row>
    <row r="761" spans="1:44" x14ac:dyDescent="0.2">
      <c r="A761" s="1">
        <v>901</v>
      </c>
      <c r="C761" s="9" t="s">
        <v>232</v>
      </c>
      <c r="D761" s="11" t="s">
        <v>229</v>
      </c>
      <c r="E761" s="3" t="s">
        <v>2045</v>
      </c>
      <c r="G761" s="2" t="s">
        <v>85</v>
      </c>
      <c r="J761" s="1">
        <v>1</v>
      </c>
      <c r="L761" s="2" t="s">
        <v>118</v>
      </c>
      <c r="M761" s="1">
        <v>46</v>
      </c>
      <c r="N761" s="1">
        <v>501</v>
      </c>
      <c r="P761" s="2" t="s">
        <v>84</v>
      </c>
      <c r="S761" s="2" t="s">
        <v>50</v>
      </c>
      <c r="W761" s="1"/>
      <c r="X761" s="1"/>
      <c r="Z761" s="2" t="s">
        <v>233</v>
      </c>
      <c r="AQ761" s="2" t="s">
        <v>2046</v>
      </c>
      <c r="AR761" s="2" t="s">
        <v>71</v>
      </c>
    </row>
    <row r="762" spans="1:44" x14ac:dyDescent="0.2">
      <c r="A762" s="1">
        <v>902</v>
      </c>
      <c r="C762" s="9" t="s">
        <v>232</v>
      </c>
      <c r="D762" s="11" t="s">
        <v>229</v>
      </c>
      <c r="E762" s="3" t="s">
        <v>2047</v>
      </c>
      <c r="G762" s="2" t="s">
        <v>85</v>
      </c>
      <c r="J762" s="1">
        <v>1</v>
      </c>
      <c r="L762" s="2" t="s">
        <v>118</v>
      </c>
      <c r="M762" s="1">
        <v>46</v>
      </c>
      <c r="N762" s="1">
        <v>506</v>
      </c>
      <c r="P762" s="2" t="s">
        <v>84</v>
      </c>
      <c r="S762" s="2" t="s">
        <v>50</v>
      </c>
      <c r="W762" s="1"/>
      <c r="X762" s="1"/>
      <c r="Z762" s="2" t="s">
        <v>233</v>
      </c>
      <c r="AQ762" s="2" t="s">
        <v>234</v>
      </c>
    </row>
    <row r="763" spans="1:44" x14ac:dyDescent="0.2">
      <c r="A763" s="1">
        <v>903</v>
      </c>
      <c r="C763" s="9" t="s">
        <v>232</v>
      </c>
      <c r="D763" s="11" t="s">
        <v>229</v>
      </c>
      <c r="E763" s="3" t="s">
        <v>2048</v>
      </c>
      <c r="G763" s="2" t="s">
        <v>85</v>
      </c>
      <c r="J763" s="1">
        <v>1</v>
      </c>
      <c r="L763" s="2" t="s">
        <v>471</v>
      </c>
      <c r="P763" s="2" t="s">
        <v>199</v>
      </c>
      <c r="S763" s="2" t="s">
        <v>50</v>
      </c>
      <c r="W763" s="1"/>
      <c r="X763" s="1"/>
      <c r="Z763" s="2" t="s">
        <v>233</v>
      </c>
      <c r="AP763" s="2" t="s">
        <v>63</v>
      </c>
      <c r="AR763" s="2" t="s">
        <v>71</v>
      </c>
    </row>
    <row r="764" spans="1:44" x14ac:dyDescent="0.2">
      <c r="A764" s="1">
        <v>904</v>
      </c>
      <c r="C764" s="9" t="s">
        <v>232</v>
      </c>
      <c r="D764" s="11" t="s">
        <v>229</v>
      </c>
      <c r="E764" s="3" t="s">
        <v>2049</v>
      </c>
      <c r="G764" s="2" t="s">
        <v>85</v>
      </c>
      <c r="J764" s="1">
        <v>1</v>
      </c>
      <c r="L764" s="2" t="s">
        <v>118</v>
      </c>
      <c r="M764" s="1">
        <v>46</v>
      </c>
      <c r="N764" s="1">
        <v>505</v>
      </c>
      <c r="P764" s="2" t="s">
        <v>84</v>
      </c>
      <c r="S764" s="2" t="s">
        <v>50</v>
      </c>
      <c r="W764" s="1"/>
      <c r="X764" s="1"/>
      <c r="Z764" s="2" t="s">
        <v>2050</v>
      </c>
      <c r="AP764" s="2" t="s">
        <v>63</v>
      </c>
      <c r="AR764" s="2" t="s">
        <v>71</v>
      </c>
    </row>
    <row r="765" spans="1:44" x14ac:dyDescent="0.2">
      <c r="A765" s="1">
        <v>905</v>
      </c>
      <c r="C765" s="9" t="s">
        <v>232</v>
      </c>
      <c r="D765" s="11" t="s">
        <v>229</v>
      </c>
      <c r="E765" s="3" t="s">
        <v>2051</v>
      </c>
      <c r="G765" s="2" t="s">
        <v>85</v>
      </c>
      <c r="J765" s="1">
        <v>1</v>
      </c>
      <c r="L765" s="2" t="s">
        <v>118</v>
      </c>
      <c r="M765" s="1">
        <v>46</v>
      </c>
      <c r="N765" s="1">
        <v>502</v>
      </c>
      <c r="P765" s="2" t="s">
        <v>84</v>
      </c>
      <c r="S765" s="2" t="s">
        <v>50</v>
      </c>
      <c r="W765" s="1"/>
      <c r="X765" s="1"/>
      <c r="Z765" s="2" t="s">
        <v>1547</v>
      </c>
      <c r="AQ765" s="2" t="s">
        <v>2052</v>
      </c>
      <c r="AR765" s="2" t="s">
        <v>71</v>
      </c>
    </row>
    <row r="766" spans="1:44" x14ac:dyDescent="0.2">
      <c r="A766" s="1">
        <v>906</v>
      </c>
      <c r="C766" s="9" t="s">
        <v>232</v>
      </c>
      <c r="D766" s="11" t="s">
        <v>229</v>
      </c>
      <c r="E766" s="3" t="s">
        <v>2053</v>
      </c>
      <c r="G766" s="2" t="s">
        <v>85</v>
      </c>
      <c r="J766" s="1">
        <v>1</v>
      </c>
      <c r="L766" s="2" t="s">
        <v>118</v>
      </c>
      <c r="M766" s="1">
        <v>46</v>
      </c>
      <c r="N766" s="1">
        <v>504</v>
      </c>
      <c r="P766" s="2" t="s">
        <v>84</v>
      </c>
      <c r="S766" s="2" t="s">
        <v>50</v>
      </c>
      <c r="W766" s="1"/>
      <c r="X766" s="1"/>
      <c r="Z766" s="2" t="s">
        <v>1547</v>
      </c>
      <c r="AQ766" s="2" t="s">
        <v>2054</v>
      </c>
      <c r="AR766" s="2" t="s">
        <v>71</v>
      </c>
    </row>
    <row r="767" spans="1:44" x14ac:dyDescent="0.2">
      <c r="A767" s="1">
        <v>907</v>
      </c>
      <c r="C767" s="9" t="s">
        <v>232</v>
      </c>
      <c r="D767" s="11" t="s">
        <v>229</v>
      </c>
      <c r="E767" s="3" t="s">
        <v>2055</v>
      </c>
      <c r="G767" s="2" t="s">
        <v>85</v>
      </c>
      <c r="J767" s="1">
        <v>1</v>
      </c>
      <c r="L767" s="2" t="s">
        <v>118</v>
      </c>
      <c r="M767" s="1">
        <v>46</v>
      </c>
      <c r="N767" s="1">
        <v>506</v>
      </c>
      <c r="P767" s="2" t="s">
        <v>84</v>
      </c>
      <c r="S767" s="2" t="s">
        <v>50</v>
      </c>
      <c r="W767" s="1"/>
      <c r="X767" s="1"/>
      <c r="Z767" s="2" t="s">
        <v>233</v>
      </c>
      <c r="AQ767" s="2" t="s">
        <v>234</v>
      </c>
    </row>
    <row r="768" spans="1:44" ht="25.5" x14ac:dyDescent="0.2">
      <c r="A768" s="1">
        <v>908</v>
      </c>
      <c r="C768" s="9" t="s">
        <v>232</v>
      </c>
      <c r="D768" s="11" t="s">
        <v>229</v>
      </c>
      <c r="E768" s="3" t="s">
        <v>2056</v>
      </c>
      <c r="G768" s="2" t="s">
        <v>85</v>
      </c>
      <c r="J768" s="1">
        <v>1</v>
      </c>
      <c r="L768" s="2" t="s">
        <v>118</v>
      </c>
      <c r="M768" s="1">
        <v>46</v>
      </c>
      <c r="N768" s="1">
        <v>506</v>
      </c>
      <c r="P768" s="2" t="s">
        <v>84</v>
      </c>
      <c r="S768" s="2" t="s">
        <v>50</v>
      </c>
      <c r="W768" s="1"/>
      <c r="X768" s="1"/>
      <c r="Z768" s="2" t="s">
        <v>233</v>
      </c>
      <c r="AQ768" s="2" t="s">
        <v>234</v>
      </c>
    </row>
    <row r="769" spans="1:44" x14ac:dyDescent="0.2">
      <c r="A769" s="1">
        <v>910</v>
      </c>
      <c r="C769" s="9" t="s">
        <v>232</v>
      </c>
      <c r="D769" s="11" t="s">
        <v>229</v>
      </c>
      <c r="E769" s="3" t="s">
        <v>2057</v>
      </c>
      <c r="G769" s="2" t="s">
        <v>630</v>
      </c>
      <c r="J769" s="1">
        <v>1</v>
      </c>
      <c r="L769" s="2" t="s">
        <v>118</v>
      </c>
      <c r="M769" s="1">
        <v>46</v>
      </c>
      <c r="N769" s="1">
        <v>505</v>
      </c>
      <c r="P769" s="2" t="s">
        <v>84</v>
      </c>
      <c r="S769" s="2" t="s">
        <v>50</v>
      </c>
      <c r="W769" s="1"/>
      <c r="X769" s="1"/>
      <c r="Z769" s="2" t="s">
        <v>233</v>
      </c>
      <c r="AQ769" s="2" t="s">
        <v>234</v>
      </c>
    </row>
    <row r="770" spans="1:44" x14ac:dyDescent="0.2">
      <c r="A770" s="1">
        <v>911</v>
      </c>
      <c r="C770" s="9" t="s">
        <v>232</v>
      </c>
      <c r="D770" s="11" t="s">
        <v>229</v>
      </c>
      <c r="E770" s="3" t="s">
        <v>2058</v>
      </c>
      <c r="G770" s="2" t="s">
        <v>85</v>
      </c>
      <c r="J770" s="1">
        <v>1</v>
      </c>
      <c r="L770" s="2" t="s">
        <v>118</v>
      </c>
      <c r="M770" s="1">
        <v>46</v>
      </c>
      <c r="N770" s="1">
        <v>505</v>
      </c>
      <c r="P770" s="2" t="s">
        <v>84</v>
      </c>
      <c r="S770" s="2" t="s">
        <v>50</v>
      </c>
      <c r="W770" s="1"/>
      <c r="X770" s="1"/>
      <c r="Z770" s="2" t="s">
        <v>233</v>
      </c>
      <c r="AQ770" s="2" t="s">
        <v>234</v>
      </c>
    </row>
    <row r="771" spans="1:44" x14ac:dyDescent="0.2">
      <c r="A771" s="1">
        <v>912</v>
      </c>
      <c r="C771" s="9" t="s">
        <v>232</v>
      </c>
      <c r="D771" s="11" t="s">
        <v>229</v>
      </c>
      <c r="E771" s="3" t="s">
        <v>2058</v>
      </c>
      <c r="G771" s="2" t="s">
        <v>85</v>
      </c>
      <c r="J771" s="1">
        <v>1</v>
      </c>
      <c r="L771" s="2" t="s">
        <v>118</v>
      </c>
      <c r="M771" s="1">
        <v>46</v>
      </c>
      <c r="N771" s="1">
        <v>505</v>
      </c>
      <c r="P771" s="2" t="s">
        <v>84</v>
      </c>
      <c r="S771" s="2" t="s">
        <v>50</v>
      </c>
      <c r="W771" s="1"/>
      <c r="X771" s="1"/>
      <c r="Z771" s="2" t="s">
        <v>233</v>
      </c>
      <c r="AQ771" s="2" t="s">
        <v>2059</v>
      </c>
    </row>
    <row r="772" spans="1:44" x14ac:dyDescent="0.2">
      <c r="A772" s="1">
        <v>913</v>
      </c>
      <c r="C772" s="9" t="s">
        <v>232</v>
      </c>
      <c r="D772" s="11" t="s">
        <v>229</v>
      </c>
      <c r="E772" s="3" t="s">
        <v>2060</v>
      </c>
      <c r="G772" s="2" t="s">
        <v>167</v>
      </c>
      <c r="J772" s="1">
        <v>1</v>
      </c>
      <c r="L772" s="2" t="s">
        <v>118</v>
      </c>
      <c r="M772" s="1">
        <v>46</v>
      </c>
      <c r="N772" s="1">
        <v>504</v>
      </c>
      <c r="P772" s="2" t="s">
        <v>84</v>
      </c>
      <c r="S772" s="2" t="s">
        <v>50</v>
      </c>
      <c r="W772" s="1"/>
      <c r="X772" s="1"/>
      <c r="Z772" s="2" t="s">
        <v>233</v>
      </c>
      <c r="AQ772" s="2" t="s">
        <v>234</v>
      </c>
    </row>
    <row r="773" spans="1:44" x14ac:dyDescent="0.2">
      <c r="A773" s="1">
        <v>914</v>
      </c>
      <c r="C773" s="9" t="s">
        <v>232</v>
      </c>
      <c r="D773" s="11" t="s">
        <v>229</v>
      </c>
      <c r="E773" s="3" t="s">
        <v>2061</v>
      </c>
      <c r="G773" s="2" t="s">
        <v>85</v>
      </c>
      <c r="J773" s="1">
        <v>1</v>
      </c>
      <c r="L773" s="2" t="s">
        <v>118</v>
      </c>
      <c r="M773" s="1">
        <v>46</v>
      </c>
      <c r="N773" s="1">
        <v>504</v>
      </c>
      <c r="P773" s="2" t="s">
        <v>84</v>
      </c>
      <c r="S773" s="2" t="s">
        <v>50</v>
      </c>
      <c r="W773" s="1"/>
      <c r="X773" s="1"/>
      <c r="Z773" s="2" t="s">
        <v>233</v>
      </c>
      <c r="AQ773" s="2" t="s">
        <v>234</v>
      </c>
    </row>
    <row r="774" spans="1:44" x14ac:dyDescent="0.2">
      <c r="A774" s="1">
        <v>915</v>
      </c>
      <c r="C774" s="9" t="s">
        <v>232</v>
      </c>
      <c r="D774" s="11" t="s">
        <v>229</v>
      </c>
      <c r="E774" s="3" t="s">
        <v>2060</v>
      </c>
      <c r="G774" s="2" t="s">
        <v>85</v>
      </c>
      <c r="J774" s="1">
        <v>1</v>
      </c>
      <c r="L774" s="2" t="s">
        <v>118</v>
      </c>
      <c r="M774" s="1">
        <v>46</v>
      </c>
      <c r="N774" s="1">
        <v>504</v>
      </c>
      <c r="P774" s="2" t="s">
        <v>84</v>
      </c>
      <c r="S774" s="2" t="s">
        <v>50</v>
      </c>
      <c r="W774" s="1"/>
      <c r="X774" s="1"/>
      <c r="Z774" s="2" t="s">
        <v>233</v>
      </c>
      <c r="AQ774" s="2" t="s">
        <v>234</v>
      </c>
    </row>
    <row r="775" spans="1:44" x14ac:dyDescent="0.2">
      <c r="A775" s="1">
        <v>916</v>
      </c>
      <c r="C775" s="9" t="s">
        <v>232</v>
      </c>
      <c r="D775" s="11" t="s">
        <v>229</v>
      </c>
      <c r="E775" s="3" t="s">
        <v>2060</v>
      </c>
      <c r="G775" s="2" t="s">
        <v>167</v>
      </c>
      <c r="J775" s="1">
        <v>1</v>
      </c>
      <c r="L775" s="2" t="s">
        <v>118</v>
      </c>
      <c r="M775" s="1">
        <v>46</v>
      </c>
      <c r="N775" s="1">
        <v>504</v>
      </c>
      <c r="P775" s="2" t="s">
        <v>84</v>
      </c>
      <c r="S775" s="2" t="s">
        <v>50</v>
      </c>
      <c r="W775" s="1"/>
      <c r="X775" s="1"/>
      <c r="Z775" s="2" t="s">
        <v>233</v>
      </c>
      <c r="AQ775" s="2" t="s">
        <v>234</v>
      </c>
    </row>
    <row r="776" spans="1:44" x14ac:dyDescent="0.2">
      <c r="A776" s="1">
        <v>917</v>
      </c>
      <c r="C776" s="9" t="s">
        <v>232</v>
      </c>
      <c r="D776" s="11" t="s">
        <v>229</v>
      </c>
      <c r="E776" s="3" t="s">
        <v>2062</v>
      </c>
      <c r="G776" s="2" t="s">
        <v>667</v>
      </c>
      <c r="J776" s="1">
        <v>1</v>
      </c>
      <c r="L776" s="2" t="s">
        <v>118</v>
      </c>
      <c r="M776" s="1">
        <v>46</v>
      </c>
      <c r="N776" s="1">
        <v>503</v>
      </c>
      <c r="P776" s="2" t="s">
        <v>84</v>
      </c>
      <c r="S776" s="2" t="s">
        <v>50</v>
      </c>
      <c r="W776" s="1"/>
      <c r="X776" s="1"/>
      <c r="Z776" s="2" t="s">
        <v>233</v>
      </c>
      <c r="AQ776" s="2" t="s">
        <v>234</v>
      </c>
    </row>
    <row r="777" spans="1:44" x14ac:dyDescent="0.2">
      <c r="A777" s="1">
        <v>918</v>
      </c>
      <c r="C777" s="9" t="s">
        <v>232</v>
      </c>
      <c r="D777" s="11" t="s">
        <v>229</v>
      </c>
      <c r="E777" s="3" t="s">
        <v>2063</v>
      </c>
      <c r="G777" s="2" t="s">
        <v>667</v>
      </c>
      <c r="J777" s="1">
        <v>1</v>
      </c>
      <c r="L777" s="2" t="s">
        <v>118</v>
      </c>
      <c r="M777" s="1">
        <v>46</v>
      </c>
      <c r="N777" s="1">
        <v>503</v>
      </c>
      <c r="P777" s="2" t="s">
        <v>84</v>
      </c>
      <c r="S777" s="2" t="s">
        <v>50</v>
      </c>
      <c r="W777" s="1"/>
      <c r="X777" s="1"/>
      <c r="Z777" s="2" t="s">
        <v>233</v>
      </c>
      <c r="AQ777" s="2" t="s">
        <v>234</v>
      </c>
    </row>
    <row r="778" spans="1:44" x14ac:dyDescent="0.2">
      <c r="A778" s="1">
        <v>919</v>
      </c>
      <c r="C778" s="9" t="s">
        <v>232</v>
      </c>
      <c r="D778" s="11" t="s">
        <v>229</v>
      </c>
      <c r="E778" s="3" t="s">
        <v>2064</v>
      </c>
      <c r="G778" s="2" t="s">
        <v>85</v>
      </c>
      <c r="J778" s="1">
        <v>1</v>
      </c>
      <c r="L778" s="2" t="s">
        <v>118</v>
      </c>
      <c r="M778" s="1">
        <v>46</v>
      </c>
      <c r="N778" s="1">
        <v>503</v>
      </c>
      <c r="P778" s="2" t="s">
        <v>84</v>
      </c>
      <c r="S778" s="2" t="s">
        <v>50</v>
      </c>
      <c r="W778" s="1"/>
      <c r="X778" s="1"/>
      <c r="Z778" s="2" t="s">
        <v>233</v>
      </c>
      <c r="AQ778" s="2" t="s">
        <v>234</v>
      </c>
    </row>
    <row r="779" spans="1:44" x14ac:dyDescent="0.2">
      <c r="A779" s="1">
        <v>920</v>
      </c>
      <c r="C779" s="9" t="s">
        <v>232</v>
      </c>
      <c r="D779" s="11" t="s">
        <v>229</v>
      </c>
      <c r="E779" s="3" t="s">
        <v>2065</v>
      </c>
      <c r="G779" s="2" t="s">
        <v>85</v>
      </c>
      <c r="J779" s="1">
        <v>1</v>
      </c>
      <c r="L779" s="2" t="s">
        <v>118</v>
      </c>
      <c r="M779" s="1">
        <v>46</v>
      </c>
      <c r="N779" s="1">
        <v>501</v>
      </c>
      <c r="P779" s="2" t="s">
        <v>84</v>
      </c>
      <c r="S779" s="2" t="s">
        <v>50</v>
      </c>
      <c r="W779" s="1"/>
      <c r="X779" s="1"/>
      <c r="Z779" s="2" t="s">
        <v>1547</v>
      </c>
      <c r="AQ779" s="2" t="s">
        <v>2066</v>
      </c>
      <c r="AR779" s="2" t="s">
        <v>71</v>
      </c>
    </row>
    <row r="780" spans="1:44" x14ac:dyDescent="0.2">
      <c r="A780" s="1">
        <v>921</v>
      </c>
      <c r="C780" s="9" t="s">
        <v>232</v>
      </c>
      <c r="D780" s="11" t="s">
        <v>229</v>
      </c>
      <c r="E780" s="3" t="s">
        <v>2065</v>
      </c>
      <c r="G780" s="2" t="s">
        <v>85</v>
      </c>
      <c r="J780" s="1">
        <v>1</v>
      </c>
      <c r="L780" s="2" t="s">
        <v>118</v>
      </c>
      <c r="M780" s="1">
        <v>46</v>
      </c>
      <c r="N780" s="1">
        <v>501</v>
      </c>
      <c r="P780" s="2" t="s">
        <v>84</v>
      </c>
      <c r="S780" s="2" t="s">
        <v>50</v>
      </c>
      <c r="W780" s="1"/>
      <c r="X780" s="1"/>
      <c r="Z780" s="2" t="s">
        <v>1547</v>
      </c>
      <c r="AQ780" s="2" t="s">
        <v>2067</v>
      </c>
      <c r="AR780" s="2" t="s">
        <v>71</v>
      </c>
    </row>
    <row r="781" spans="1:44" x14ac:dyDescent="0.2">
      <c r="A781" s="1">
        <v>922</v>
      </c>
      <c r="C781" s="9" t="s">
        <v>232</v>
      </c>
      <c r="D781" s="11" t="s">
        <v>229</v>
      </c>
      <c r="E781" s="3" t="s">
        <v>2065</v>
      </c>
      <c r="G781" s="2" t="s">
        <v>85</v>
      </c>
      <c r="J781" s="1">
        <v>1</v>
      </c>
      <c r="L781" s="2" t="s">
        <v>118</v>
      </c>
      <c r="M781" s="1">
        <v>46</v>
      </c>
      <c r="N781" s="1">
        <v>501</v>
      </c>
      <c r="P781" s="2" t="s">
        <v>84</v>
      </c>
      <c r="S781" s="2" t="s">
        <v>50</v>
      </c>
      <c r="W781" s="1"/>
      <c r="X781" s="1"/>
      <c r="Z781" s="2" t="s">
        <v>1547</v>
      </c>
      <c r="AQ781" s="2" t="s">
        <v>234</v>
      </c>
    </row>
    <row r="782" spans="1:44" x14ac:dyDescent="0.2">
      <c r="A782" s="1">
        <v>923</v>
      </c>
      <c r="C782" s="9" t="s">
        <v>232</v>
      </c>
      <c r="D782" s="11" t="s">
        <v>229</v>
      </c>
      <c r="E782" s="3" t="s">
        <v>2068</v>
      </c>
      <c r="G782" s="2" t="s">
        <v>85</v>
      </c>
      <c r="J782" s="1">
        <v>1</v>
      </c>
      <c r="L782" s="2" t="s">
        <v>118</v>
      </c>
      <c r="M782" s="1">
        <v>46</v>
      </c>
      <c r="N782" s="1">
        <v>508</v>
      </c>
      <c r="P782" s="2" t="s">
        <v>84</v>
      </c>
      <c r="S782" s="2" t="s">
        <v>50</v>
      </c>
      <c r="W782" s="1"/>
      <c r="X782" s="1"/>
      <c r="Z782" s="2" t="s">
        <v>233</v>
      </c>
      <c r="AQ782" s="2" t="s">
        <v>234</v>
      </c>
    </row>
    <row r="783" spans="1:44" x14ac:dyDescent="0.2">
      <c r="A783" s="1">
        <v>924</v>
      </c>
      <c r="C783" s="9" t="s">
        <v>232</v>
      </c>
      <c r="D783" s="11" t="s">
        <v>229</v>
      </c>
      <c r="E783" s="3" t="s">
        <v>2069</v>
      </c>
      <c r="G783" s="2" t="s">
        <v>85</v>
      </c>
      <c r="J783" s="1">
        <v>1</v>
      </c>
      <c r="L783" s="2" t="s">
        <v>118</v>
      </c>
      <c r="M783" s="1">
        <v>46</v>
      </c>
      <c r="N783" s="1">
        <v>508</v>
      </c>
      <c r="P783" s="2" t="s">
        <v>84</v>
      </c>
      <c r="S783" s="2" t="s">
        <v>50</v>
      </c>
      <c r="W783" s="1"/>
      <c r="X783" s="1"/>
      <c r="Z783" s="2" t="s">
        <v>233</v>
      </c>
      <c r="AQ783" s="2" t="s">
        <v>234</v>
      </c>
    </row>
    <row r="784" spans="1:44" x14ac:dyDescent="0.2">
      <c r="A784" s="1">
        <v>925</v>
      </c>
      <c r="C784" s="9" t="s">
        <v>232</v>
      </c>
      <c r="D784" s="11" t="s">
        <v>229</v>
      </c>
      <c r="E784" s="3" t="s">
        <v>2070</v>
      </c>
      <c r="G784" s="2" t="s">
        <v>85</v>
      </c>
      <c r="J784" s="1">
        <v>1</v>
      </c>
      <c r="L784" s="2" t="s">
        <v>118</v>
      </c>
      <c r="M784" s="1">
        <v>46</v>
      </c>
      <c r="N784" s="1">
        <v>508</v>
      </c>
      <c r="P784" s="2" t="s">
        <v>84</v>
      </c>
      <c r="S784" s="2" t="s">
        <v>50</v>
      </c>
      <c r="W784" s="1"/>
      <c r="X784" s="1"/>
      <c r="Z784" s="2" t="s">
        <v>233</v>
      </c>
      <c r="AQ784" s="2" t="s">
        <v>234</v>
      </c>
    </row>
    <row r="785" spans="1:44" x14ac:dyDescent="0.2">
      <c r="A785" s="1">
        <v>926</v>
      </c>
      <c r="C785" s="9" t="s">
        <v>232</v>
      </c>
      <c r="D785" s="11" t="s">
        <v>229</v>
      </c>
      <c r="E785" s="3" t="s">
        <v>2071</v>
      </c>
      <c r="G785" s="2" t="s">
        <v>85</v>
      </c>
      <c r="J785" s="1">
        <v>1</v>
      </c>
      <c r="L785" s="2" t="s">
        <v>118</v>
      </c>
      <c r="M785" s="1">
        <v>46</v>
      </c>
      <c r="N785" s="1">
        <v>508</v>
      </c>
      <c r="P785" s="2" t="s">
        <v>84</v>
      </c>
      <c r="S785" s="2" t="s">
        <v>50</v>
      </c>
      <c r="W785" s="1"/>
      <c r="X785" s="1"/>
      <c r="Z785" s="2" t="s">
        <v>233</v>
      </c>
      <c r="AQ785" s="2" t="s">
        <v>234</v>
      </c>
    </row>
    <row r="786" spans="1:44" x14ac:dyDescent="0.2">
      <c r="A786" s="1">
        <v>927</v>
      </c>
      <c r="C786" s="9" t="s">
        <v>232</v>
      </c>
      <c r="D786" s="11" t="s">
        <v>229</v>
      </c>
      <c r="E786" s="3" t="s">
        <v>2072</v>
      </c>
      <c r="G786" s="2" t="s">
        <v>85</v>
      </c>
      <c r="J786" s="1">
        <v>1</v>
      </c>
      <c r="L786" s="2" t="s">
        <v>118</v>
      </c>
      <c r="M786" s="1">
        <v>46</v>
      </c>
      <c r="N786" s="1">
        <v>509</v>
      </c>
      <c r="P786" s="2" t="s">
        <v>84</v>
      </c>
      <c r="S786" s="2" t="s">
        <v>50</v>
      </c>
      <c r="W786" s="1"/>
      <c r="X786" s="1"/>
      <c r="Z786" s="2" t="s">
        <v>238</v>
      </c>
      <c r="AQ786" s="2" t="s">
        <v>2073</v>
      </c>
      <c r="AR786" s="2" t="s">
        <v>71</v>
      </c>
    </row>
    <row r="787" spans="1:44" x14ac:dyDescent="0.2">
      <c r="A787" s="1">
        <v>928</v>
      </c>
      <c r="C787" s="9" t="s">
        <v>232</v>
      </c>
      <c r="D787" s="11" t="s">
        <v>229</v>
      </c>
      <c r="E787" s="3" t="s">
        <v>2071</v>
      </c>
      <c r="G787" s="2" t="s">
        <v>85</v>
      </c>
      <c r="J787" s="1">
        <v>1</v>
      </c>
      <c r="L787" s="2" t="s">
        <v>118</v>
      </c>
      <c r="M787" s="1">
        <v>46</v>
      </c>
      <c r="N787" s="1">
        <v>509</v>
      </c>
      <c r="P787" s="2" t="s">
        <v>84</v>
      </c>
      <c r="S787" s="2" t="s">
        <v>50</v>
      </c>
      <c r="W787" s="1"/>
      <c r="X787" s="1"/>
      <c r="Z787" s="2" t="s">
        <v>233</v>
      </c>
      <c r="AQ787" s="2" t="s">
        <v>234</v>
      </c>
    </row>
    <row r="788" spans="1:44" x14ac:dyDescent="0.2">
      <c r="A788" s="1">
        <v>929</v>
      </c>
      <c r="C788" s="9" t="s">
        <v>232</v>
      </c>
      <c r="D788" s="11" t="s">
        <v>229</v>
      </c>
      <c r="E788" s="3" t="s">
        <v>2071</v>
      </c>
      <c r="G788" s="2" t="s">
        <v>85</v>
      </c>
      <c r="J788" s="1">
        <v>1</v>
      </c>
      <c r="L788" s="2" t="s">
        <v>118</v>
      </c>
      <c r="M788" s="1">
        <v>46</v>
      </c>
      <c r="N788" s="1">
        <v>509</v>
      </c>
      <c r="P788" s="2" t="s">
        <v>84</v>
      </c>
      <c r="S788" s="2" t="s">
        <v>50</v>
      </c>
      <c r="W788" s="1"/>
      <c r="X788" s="1"/>
      <c r="Z788" s="2" t="s">
        <v>233</v>
      </c>
      <c r="AQ788" s="2" t="s">
        <v>234</v>
      </c>
    </row>
    <row r="789" spans="1:44" x14ac:dyDescent="0.2">
      <c r="A789" s="1">
        <v>930</v>
      </c>
      <c r="C789" s="9" t="s">
        <v>232</v>
      </c>
      <c r="D789" s="11" t="s">
        <v>229</v>
      </c>
      <c r="E789" s="3" t="s">
        <v>2071</v>
      </c>
      <c r="G789" s="2" t="s">
        <v>85</v>
      </c>
      <c r="J789" s="1">
        <v>1</v>
      </c>
      <c r="L789" s="2" t="s">
        <v>118</v>
      </c>
      <c r="M789" s="1">
        <v>46</v>
      </c>
      <c r="N789" s="1">
        <v>509</v>
      </c>
      <c r="P789" s="2" t="s">
        <v>84</v>
      </c>
      <c r="S789" s="2" t="s">
        <v>50</v>
      </c>
      <c r="W789" s="1"/>
      <c r="X789" s="1"/>
      <c r="Z789" s="2" t="s">
        <v>233</v>
      </c>
      <c r="AQ789" s="2" t="s">
        <v>234</v>
      </c>
    </row>
    <row r="790" spans="1:44" x14ac:dyDescent="0.2">
      <c r="A790" s="1">
        <v>931</v>
      </c>
      <c r="C790" s="9" t="s">
        <v>232</v>
      </c>
      <c r="D790" s="11" t="s">
        <v>229</v>
      </c>
      <c r="E790" s="3" t="s">
        <v>2071</v>
      </c>
      <c r="G790" s="2" t="s">
        <v>85</v>
      </c>
      <c r="J790" s="1">
        <v>1</v>
      </c>
      <c r="L790" s="2" t="s">
        <v>118</v>
      </c>
      <c r="M790" s="1">
        <v>46</v>
      </c>
      <c r="N790" s="1">
        <v>510</v>
      </c>
      <c r="P790" s="2" t="s">
        <v>84</v>
      </c>
      <c r="S790" s="2" t="s">
        <v>50</v>
      </c>
      <c r="W790" s="1"/>
      <c r="X790" s="1"/>
      <c r="Z790" s="2" t="s">
        <v>233</v>
      </c>
      <c r="AQ790" s="2" t="s">
        <v>234</v>
      </c>
    </row>
    <row r="791" spans="1:44" x14ac:dyDescent="0.2">
      <c r="A791" s="1">
        <v>932</v>
      </c>
      <c r="C791" s="9" t="s">
        <v>232</v>
      </c>
      <c r="D791" s="11" t="s">
        <v>229</v>
      </c>
      <c r="E791" s="3" t="s">
        <v>2074</v>
      </c>
      <c r="G791" s="2" t="s">
        <v>85</v>
      </c>
      <c r="J791" s="1">
        <v>1</v>
      </c>
      <c r="L791" s="2" t="s">
        <v>118</v>
      </c>
      <c r="M791" s="1">
        <v>46</v>
      </c>
      <c r="N791" s="1">
        <v>510</v>
      </c>
      <c r="P791" s="2" t="s">
        <v>84</v>
      </c>
      <c r="S791" s="2" t="s">
        <v>50</v>
      </c>
      <c r="W791" s="1"/>
      <c r="X791" s="1"/>
      <c r="Z791" s="2" t="s">
        <v>233</v>
      </c>
      <c r="AQ791" s="2" t="s">
        <v>2033</v>
      </c>
    </row>
    <row r="792" spans="1:44" x14ac:dyDescent="0.2">
      <c r="A792" s="1">
        <v>933</v>
      </c>
      <c r="C792" s="9" t="s">
        <v>232</v>
      </c>
      <c r="D792" s="11" t="s">
        <v>229</v>
      </c>
      <c r="E792" s="3" t="s">
        <v>2071</v>
      </c>
      <c r="G792" s="2" t="s">
        <v>85</v>
      </c>
      <c r="J792" s="1">
        <v>1</v>
      </c>
      <c r="L792" s="2" t="s">
        <v>118</v>
      </c>
      <c r="M792" s="1">
        <v>46</v>
      </c>
      <c r="N792" s="1">
        <v>510</v>
      </c>
      <c r="P792" s="2" t="s">
        <v>84</v>
      </c>
      <c r="S792" s="2" t="s">
        <v>50</v>
      </c>
      <c r="W792" s="1"/>
      <c r="X792" s="1"/>
      <c r="Z792" s="2" t="s">
        <v>233</v>
      </c>
      <c r="AQ792" s="2" t="s">
        <v>234</v>
      </c>
    </row>
    <row r="793" spans="1:44" x14ac:dyDescent="0.2">
      <c r="A793" s="1">
        <v>934</v>
      </c>
      <c r="C793" s="9" t="s">
        <v>232</v>
      </c>
      <c r="D793" s="11" t="s">
        <v>229</v>
      </c>
      <c r="E793" s="3" t="s">
        <v>2070</v>
      </c>
      <c r="G793" s="2" t="s">
        <v>85</v>
      </c>
      <c r="J793" s="1">
        <v>1</v>
      </c>
      <c r="L793" s="2" t="s">
        <v>118</v>
      </c>
      <c r="M793" s="1">
        <v>46</v>
      </c>
      <c r="N793" s="1">
        <v>510</v>
      </c>
      <c r="P793" s="2" t="s">
        <v>84</v>
      </c>
      <c r="S793" s="2" t="s">
        <v>50</v>
      </c>
      <c r="W793" s="1"/>
      <c r="X793" s="1"/>
      <c r="Z793" s="2" t="s">
        <v>233</v>
      </c>
      <c r="AQ793" s="2" t="s">
        <v>234</v>
      </c>
    </row>
    <row r="794" spans="1:44" x14ac:dyDescent="0.2">
      <c r="A794" s="1">
        <v>935</v>
      </c>
      <c r="C794" s="9" t="s">
        <v>232</v>
      </c>
      <c r="D794" s="11" t="s">
        <v>229</v>
      </c>
      <c r="E794" s="3" t="s">
        <v>2075</v>
      </c>
      <c r="G794" s="2" t="s">
        <v>85</v>
      </c>
      <c r="J794" s="1">
        <v>1</v>
      </c>
      <c r="L794" s="2" t="s">
        <v>118</v>
      </c>
      <c r="M794" s="1">
        <v>46</v>
      </c>
      <c r="N794" s="1">
        <v>503</v>
      </c>
      <c r="P794" s="2" t="s">
        <v>84</v>
      </c>
      <c r="S794" s="2" t="s">
        <v>50</v>
      </c>
      <c r="W794" s="1"/>
      <c r="X794" s="1"/>
      <c r="Z794" s="2" t="s">
        <v>1547</v>
      </c>
      <c r="AP794" s="2" t="s">
        <v>63</v>
      </c>
      <c r="AR794" s="2" t="s">
        <v>71</v>
      </c>
    </row>
    <row r="795" spans="1:44" x14ac:dyDescent="0.2">
      <c r="A795" s="1">
        <v>936</v>
      </c>
      <c r="C795" s="9" t="s">
        <v>232</v>
      </c>
      <c r="D795" s="11" t="s">
        <v>229</v>
      </c>
      <c r="E795" s="3" t="s">
        <v>2076</v>
      </c>
      <c r="G795" s="2" t="s">
        <v>167</v>
      </c>
      <c r="J795" s="1">
        <v>1</v>
      </c>
      <c r="L795" s="2" t="s">
        <v>118</v>
      </c>
      <c r="M795" s="1">
        <v>46</v>
      </c>
      <c r="N795" s="1">
        <v>502</v>
      </c>
      <c r="P795" s="2" t="s">
        <v>84</v>
      </c>
      <c r="S795" s="2" t="s">
        <v>50</v>
      </c>
      <c r="W795" s="1"/>
      <c r="X795" s="1"/>
      <c r="Z795" s="2" t="s">
        <v>233</v>
      </c>
      <c r="AQ795" s="2" t="s">
        <v>234</v>
      </c>
    </row>
    <row r="796" spans="1:44" x14ac:dyDescent="0.2">
      <c r="A796" s="1">
        <v>937</v>
      </c>
      <c r="C796" s="9" t="s">
        <v>232</v>
      </c>
      <c r="D796" s="11" t="s">
        <v>229</v>
      </c>
      <c r="E796" s="3" t="s">
        <v>2077</v>
      </c>
      <c r="G796" s="2" t="s">
        <v>85</v>
      </c>
      <c r="J796" s="1">
        <v>1</v>
      </c>
      <c r="L796" s="2" t="s">
        <v>118</v>
      </c>
      <c r="M796" s="1">
        <v>46</v>
      </c>
      <c r="N796" s="1">
        <v>506</v>
      </c>
      <c r="P796" s="2" t="s">
        <v>84</v>
      </c>
      <c r="S796" s="2" t="s">
        <v>50</v>
      </c>
      <c r="W796" s="1"/>
      <c r="X796" s="1"/>
      <c r="Z796" s="2" t="s">
        <v>233</v>
      </c>
      <c r="AQ796" s="2" t="s">
        <v>2078</v>
      </c>
      <c r="AR796" s="2" t="s">
        <v>71</v>
      </c>
    </row>
    <row r="797" spans="1:44" x14ac:dyDescent="0.2">
      <c r="A797" s="1">
        <v>938</v>
      </c>
      <c r="C797" s="9" t="s">
        <v>232</v>
      </c>
      <c r="D797" s="11" t="s">
        <v>229</v>
      </c>
      <c r="E797" s="3" t="s">
        <v>2079</v>
      </c>
      <c r="G797" s="2" t="s">
        <v>85</v>
      </c>
      <c r="J797" s="1">
        <v>1</v>
      </c>
      <c r="L797" s="2" t="s">
        <v>118</v>
      </c>
      <c r="M797" s="1">
        <v>46</v>
      </c>
      <c r="N797" s="1">
        <v>508</v>
      </c>
      <c r="P797" s="2" t="s">
        <v>84</v>
      </c>
      <c r="S797" s="2" t="s">
        <v>50</v>
      </c>
      <c r="W797" s="1"/>
      <c r="X797" s="1"/>
      <c r="Z797" s="2" t="s">
        <v>1547</v>
      </c>
      <c r="AQ797" s="2" t="s">
        <v>2080</v>
      </c>
      <c r="AR797" s="2" t="s">
        <v>71</v>
      </c>
    </row>
    <row r="798" spans="1:44" x14ac:dyDescent="0.2">
      <c r="A798" s="1">
        <v>939</v>
      </c>
      <c r="C798" s="9" t="s">
        <v>232</v>
      </c>
      <c r="D798" s="11" t="s">
        <v>229</v>
      </c>
      <c r="E798" s="3" t="s">
        <v>2081</v>
      </c>
      <c r="G798" s="2" t="s">
        <v>85</v>
      </c>
      <c r="J798" s="1">
        <v>1</v>
      </c>
      <c r="L798" s="2" t="s">
        <v>118</v>
      </c>
      <c r="M798" s="1">
        <v>46</v>
      </c>
      <c r="N798" s="1">
        <v>508</v>
      </c>
      <c r="P798" s="2" t="s">
        <v>84</v>
      </c>
      <c r="S798" s="2" t="s">
        <v>50</v>
      </c>
      <c r="W798" s="1"/>
      <c r="X798" s="1"/>
      <c r="Z798" s="2" t="s">
        <v>233</v>
      </c>
      <c r="AQ798" s="2" t="s">
        <v>2082</v>
      </c>
      <c r="AR798" s="2" t="s">
        <v>71</v>
      </c>
    </row>
    <row r="799" spans="1:44" x14ac:dyDescent="0.2">
      <c r="A799" s="1">
        <v>941</v>
      </c>
      <c r="C799" s="9" t="s">
        <v>232</v>
      </c>
      <c r="D799" s="11" t="s">
        <v>229</v>
      </c>
      <c r="E799" s="3" t="s">
        <v>2083</v>
      </c>
      <c r="G799" s="2" t="s">
        <v>85</v>
      </c>
      <c r="J799" s="1">
        <v>1</v>
      </c>
      <c r="L799" s="2" t="s">
        <v>471</v>
      </c>
      <c r="P799" s="2" t="s">
        <v>199</v>
      </c>
      <c r="S799" s="2" t="s">
        <v>50</v>
      </c>
      <c r="W799" s="1"/>
      <c r="X799" s="1"/>
      <c r="Z799" s="2" t="s">
        <v>1547</v>
      </c>
      <c r="AQ799" s="2" t="s">
        <v>2084</v>
      </c>
      <c r="AR799" s="2" t="s">
        <v>71</v>
      </c>
    </row>
    <row r="800" spans="1:44" x14ac:dyDescent="0.2">
      <c r="A800" s="1">
        <v>942</v>
      </c>
      <c r="C800" s="9" t="s">
        <v>232</v>
      </c>
      <c r="D800" s="11" t="s">
        <v>229</v>
      </c>
      <c r="E800" s="3" t="s">
        <v>2085</v>
      </c>
      <c r="G800" s="2" t="s">
        <v>85</v>
      </c>
      <c r="J800" s="1">
        <v>1</v>
      </c>
      <c r="L800" s="2" t="s">
        <v>118</v>
      </c>
      <c r="M800" s="1">
        <v>46</v>
      </c>
      <c r="N800" s="1">
        <v>502</v>
      </c>
      <c r="P800" s="2" t="s">
        <v>84</v>
      </c>
      <c r="S800" s="2" t="s">
        <v>50</v>
      </c>
      <c r="W800" s="1"/>
      <c r="X800" s="1"/>
      <c r="Z800" s="2" t="s">
        <v>233</v>
      </c>
      <c r="AQ800" s="2" t="s">
        <v>2086</v>
      </c>
      <c r="AR800" s="2" t="s">
        <v>71</v>
      </c>
    </row>
    <row r="801" spans="1:44" x14ac:dyDescent="0.2">
      <c r="A801" s="1">
        <v>944</v>
      </c>
      <c r="C801" s="9" t="s">
        <v>232</v>
      </c>
      <c r="D801" s="11" t="s">
        <v>229</v>
      </c>
      <c r="E801" s="3" t="s">
        <v>2087</v>
      </c>
      <c r="G801" s="2" t="s">
        <v>85</v>
      </c>
      <c r="J801" s="1">
        <v>1</v>
      </c>
      <c r="L801" s="2" t="s">
        <v>118</v>
      </c>
      <c r="M801" s="1">
        <v>46</v>
      </c>
      <c r="N801" s="1">
        <v>505</v>
      </c>
      <c r="P801" s="2" t="s">
        <v>84</v>
      </c>
      <c r="S801" s="2" t="s">
        <v>50</v>
      </c>
      <c r="W801" s="1"/>
      <c r="X801" s="1"/>
      <c r="Z801" s="2" t="s">
        <v>233</v>
      </c>
      <c r="AP801" s="2" t="s">
        <v>63</v>
      </c>
      <c r="AR801" s="2" t="s">
        <v>71</v>
      </c>
    </row>
    <row r="802" spans="1:44" x14ac:dyDescent="0.2">
      <c r="A802" s="1">
        <v>945</v>
      </c>
      <c r="C802" s="9" t="s">
        <v>232</v>
      </c>
      <c r="D802" s="11" t="s">
        <v>229</v>
      </c>
      <c r="E802" s="3" t="s">
        <v>2088</v>
      </c>
      <c r="G802" s="2" t="s">
        <v>85</v>
      </c>
      <c r="J802" s="1">
        <v>1</v>
      </c>
      <c r="L802" s="2" t="s">
        <v>118</v>
      </c>
      <c r="M802" s="1">
        <v>46</v>
      </c>
      <c r="N802" s="1">
        <v>501</v>
      </c>
      <c r="P802" s="2" t="s">
        <v>84</v>
      </c>
      <c r="S802" s="2" t="s">
        <v>50</v>
      </c>
      <c r="W802" s="1"/>
      <c r="X802" s="1"/>
      <c r="Z802" s="2" t="s">
        <v>233</v>
      </c>
      <c r="AP802" s="2" t="s">
        <v>63</v>
      </c>
      <c r="AR802" s="2" t="s">
        <v>71</v>
      </c>
    </row>
    <row r="803" spans="1:44" x14ac:dyDescent="0.2">
      <c r="A803" s="1">
        <v>946</v>
      </c>
      <c r="C803" s="9" t="s">
        <v>232</v>
      </c>
      <c r="D803" s="11" t="s">
        <v>229</v>
      </c>
      <c r="E803" s="3" t="s">
        <v>2089</v>
      </c>
      <c r="G803" s="2" t="s">
        <v>85</v>
      </c>
      <c r="J803" s="1">
        <v>1</v>
      </c>
      <c r="L803" s="2" t="s">
        <v>471</v>
      </c>
      <c r="P803" s="2" t="s">
        <v>199</v>
      </c>
      <c r="S803" s="2" t="s">
        <v>50</v>
      </c>
      <c r="W803" s="1"/>
      <c r="X803" s="1"/>
      <c r="Z803" s="2" t="s">
        <v>233</v>
      </c>
      <c r="AQ803" s="2" t="s">
        <v>2090</v>
      </c>
      <c r="AR803" s="2" t="s">
        <v>71</v>
      </c>
    </row>
    <row r="804" spans="1:44" x14ac:dyDescent="0.2">
      <c r="A804" s="1">
        <v>947</v>
      </c>
      <c r="C804" s="9" t="s">
        <v>232</v>
      </c>
      <c r="D804" s="11" t="s">
        <v>229</v>
      </c>
      <c r="E804" s="3" t="s">
        <v>2091</v>
      </c>
      <c r="G804" s="2" t="s">
        <v>231</v>
      </c>
      <c r="J804" s="1">
        <v>1</v>
      </c>
      <c r="L804" s="2" t="s">
        <v>118</v>
      </c>
      <c r="M804" s="1">
        <v>46</v>
      </c>
      <c r="N804" s="1">
        <v>502</v>
      </c>
      <c r="P804" s="2" t="s">
        <v>84</v>
      </c>
      <c r="S804" s="2" t="s">
        <v>50</v>
      </c>
      <c r="W804" s="1"/>
      <c r="X804" s="1"/>
      <c r="Z804" s="2" t="s">
        <v>233</v>
      </c>
      <c r="AQ804" s="2" t="s">
        <v>2092</v>
      </c>
      <c r="AR804" s="2" t="s">
        <v>71</v>
      </c>
    </row>
    <row r="805" spans="1:44" x14ac:dyDescent="0.2">
      <c r="A805" s="1">
        <v>948</v>
      </c>
      <c r="C805" s="9" t="s">
        <v>232</v>
      </c>
      <c r="D805" s="11" t="s">
        <v>229</v>
      </c>
      <c r="E805" s="3" t="s">
        <v>2093</v>
      </c>
      <c r="G805" s="2" t="s">
        <v>85</v>
      </c>
      <c r="J805" s="1">
        <v>1</v>
      </c>
      <c r="L805" s="2" t="s">
        <v>118</v>
      </c>
      <c r="M805" s="1">
        <v>46</v>
      </c>
      <c r="N805" s="1">
        <v>501</v>
      </c>
      <c r="P805" s="2" t="s">
        <v>84</v>
      </c>
      <c r="S805" s="2" t="s">
        <v>50</v>
      </c>
      <c r="W805" s="1"/>
      <c r="X805" s="1"/>
      <c r="Z805" s="2" t="s">
        <v>233</v>
      </c>
      <c r="AQ805" s="2" t="s">
        <v>2094</v>
      </c>
      <c r="AR805" s="2" t="s">
        <v>71</v>
      </c>
    </row>
    <row r="806" spans="1:44" x14ac:dyDescent="0.2">
      <c r="A806" s="1">
        <v>949</v>
      </c>
      <c r="C806" s="9" t="s">
        <v>232</v>
      </c>
      <c r="D806" s="11" t="s">
        <v>229</v>
      </c>
      <c r="E806" s="3" t="s">
        <v>2095</v>
      </c>
      <c r="G806" s="2" t="s">
        <v>85</v>
      </c>
      <c r="J806" s="1">
        <v>1</v>
      </c>
      <c r="L806" s="2" t="s">
        <v>471</v>
      </c>
      <c r="P806" s="2" t="s">
        <v>199</v>
      </c>
      <c r="S806" s="2" t="s">
        <v>50</v>
      </c>
      <c r="W806" s="1"/>
      <c r="X806" s="1"/>
      <c r="Z806" s="2" t="s">
        <v>233</v>
      </c>
      <c r="AQ806" s="2" t="s">
        <v>2096</v>
      </c>
      <c r="AR806" s="2" t="s">
        <v>71</v>
      </c>
    </row>
    <row r="807" spans="1:44" x14ac:dyDescent="0.2">
      <c r="A807" s="1">
        <v>950</v>
      </c>
      <c r="C807" s="9" t="s">
        <v>232</v>
      </c>
      <c r="D807" s="11" t="s">
        <v>229</v>
      </c>
      <c r="E807" s="3" t="s">
        <v>2097</v>
      </c>
      <c r="G807" s="2" t="s">
        <v>85</v>
      </c>
      <c r="J807" s="1">
        <v>1</v>
      </c>
      <c r="L807" s="2" t="s">
        <v>471</v>
      </c>
      <c r="P807" s="2" t="s">
        <v>199</v>
      </c>
      <c r="S807" s="2" t="s">
        <v>50</v>
      </c>
      <c r="W807" s="1"/>
      <c r="X807" s="1"/>
      <c r="Z807" s="2" t="s">
        <v>233</v>
      </c>
      <c r="AQ807" s="2" t="s">
        <v>2098</v>
      </c>
      <c r="AR807" s="2" t="s">
        <v>71</v>
      </c>
    </row>
    <row r="808" spans="1:44" x14ac:dyDescent="0.2">
      <c r="A808" s="1">
        <v>951</v>
      </c>
      <c r="C808" s="9" t="s">
        <v>232</v>
      </c>
      <c r="D808" s="11" t="s">
        <v>229</v>
      </c>
      <c r="E808" s="3" t="s">
        <v>2099</v>
      </c>
      <c r="G808" s="2" t="s">
        <v>85</v>
      </c>
      <c r="J808" s="1">
        <v>1</v>
      </c>
      <c r="L808" s="2" t="s">
        <v>118</v>
      </c>
      <c r="M808" s="1">
        <v>46</v>
      </c>
      <c r="N808" s="1">
        <v>504</v>
      </c>
      <c r="P808" s="2" t="s">
        <v>84</v>
      </c>
      <c r="S808" s="2" t="s">
        <v>50</v>
      </c>
      <c r="W808" s="1"/>
      <c r="X808" s="1"/>
      <c r="Z808" s="2" t="s">
        <v>238</v>
      </c>
      <c r="AQ808" s="2" t="s">
        <v>2100</v>
      </c>
      <c r="AR808" s="2" t="s">
        <v>71</v>
      </c>
    </row>
    <row r="809" spans="1:44" x14ac:dyDescent="0.2">
      <c r="A809" s="1">
        <v>952</v>
      </c>
      <c r="C809" s="9" t="s">
        <v>232</v>
      </c>
      <c r="D809" s="11" t="s">
        <v>229</v>
      </c>
      <c r="E809" s="3" t="s">
        <v>2101</v>
      </c>
      <c r="G809" s="2" t="s">
        <v>85</v>
      </c>
      <c r="J809" s="1">
        <v>1</v>
      </c>
      <c r="L809" s="2" t="s">
        <v>118</v>
      </c>
      <c r="M809" s="1">
        <v>46</v>
      </c>
      <c r="N809" s="1">
        <v>502</v>
      </c>
      <c r="P809" s="2" t="s">
        <v>84</v>
      </c>
      <c r="S809" s="2" t="s">
        <v>50</v>
      </c>
      <c r="W809" s="1"/>
      <c r="X809" s="1"/>
      <c r="Z809" s="2" t="s">
        <v>233</v>
      </c>
      <c r="AQ809" s="2" t="s">
        <v>2102</v>
      </c>
      <c r="AR809" s="2" t="s">
        <v>71</v>
      </c>
    </row>
    <row r="810" spans="1:44" x14ac:dyDescent="0.2">
      <c r="A810" s="1">
        <v>955</v>
      </c>
      <c r="C810" s="9" t="s">
        <v>232</v>
      </c>
      <c r="D810" s="11" t="s">
        <v>2130</v>
      </c>
      <c r="E810" s="3" t="s">
        <v>2131</v>
      </c>
      <c r="G810" s="2" t="s">
        <v>58</v>
      </c>
      <c r="J810" s="1">
        <v>1</v>
      </c>
      <c r="L810" s="2" t="s">
        <v>471</v>
      </c>
      <c r="P810" s="2" t="s">
        <v>199</v>
      </c>
      <c r="W810" s="1"/>
      <c r="X810" s="1"/>
      <c r="Z810" s="2" t="s">
        <v>2132</v>
      </c>
      <c r="AR810" s="2" t="s">
        <v>71</v>
      </c>
    </row>
    <row r="811" spans="1:44" x14ac:dyDescent="0.2">
      <c r="A811" s="1">
        <v>956</v>
      </c>
      <c r="C811" s="9" t="s">
        <v>232</v>
      </c>
      <c r="D811" s="11" t="s">
        <v>2130</v>
      </c>
      <c r="E811" s="3" t="s">
        <v>2133</v>
      </c>
      <c r="G811" s="2" t="s">
        <v>231</v>
      </c>
      <c r="J811" s="1">
        <v>1</v>
      </c>
      <c r="L811" s="2" t="s">
        <v>389</v>
      </c>
      <c r="P811" s="2" t="s">
        <v>214</v>
      </c>
      <c r="U811" s="2" t="s">
        <v>215</v>
      </c>
      <c r="W811" s="1"/>
      <c r="X811" s="1"/>
      <c r="Z811" s="2" t="s">
        <v>2134</v>
      </c>
      <c r="AR811" s="2" t="s">
        <v>71</v>
      </c>
    </row>
    <row r="812" spans="1:44" x14ac:dyDescent="0.2">
      <c r="A812" s="1">
        <v>957</v>
      </c>
      <c r="C812" s="9" t="s">
        <v>232</v>
      </c>
      <c r="D812" s="11" t="s">
        <v>2130</v>
      </c>
      <c r="E812" s="3" t="s">
        <v>2135</v>
      </c>
      <c r="G812" s="2" t="s">
        <v>237</v>
      </c>
      <c r="J812" s="1">
        <v>1</v>
      </c>
      <c r="L812" s="2" t="s">
        <v>471</v>
      </c>
      <c r="P812" s="2" t="s">
        <v>199</v>
      </c>
      <c r="S812" s="2" t="s">
        <v>50</v>
      </c>
      <c r="W812" s="1"/>
      <c r="X812" s="1"/>
      <c r="Z812" s="2" t="s">
        <v>2132</v>
      </c>
      <c r="AP812" s="2" t="s">
        <v>63</v>
      </c>
      <c r="AR812" s="2" t="s">
        <v>71</v>
      </c>
    </row>
    <row r="813" spans="1:44" x14ac:dyDescent="0.2">
      <c r="A813" s="1">
        <v>958</v>
      </c>
      <c r="C813" s="9" t="s">
        <v>232</v>
      </c>
      <c r="D813" s="11" t="s">
        <v>2136</v>
      </c>
      <c r="E813" s="3" t="s">
        <v>2137</v>
      </c>
      <c r="G813" s="2" t="s">
        <v>85</v>
      </c>
      <c r="J813" s="1">
        <v>1</v>
      </c>
      <c r="L813" s="2" t="s">
        <v>319</v>
      </c>
      <c r="M813" s="1">
        <v>11</v>
      </c>
      <c r="N813" s="1">
        <v>175</v>
      </c>
      <c r="P813" s="2" t="s">
        <v>84</v>
      </c>
      <c r="S813" s="2" t="s">
        <v>50</v>
      </c>
      <c r="W813" s="1"/>
      <c r="X813" s="1"/>
      <c r="Z813" s="2" t="s">
        <v>114</v>
      </c>
      <c r="AA813" s="2" t="s">
        <v>2138</v>
      </c>
      <c r="AP813" s="2" t="s">
        <v>63</v>
      </c>
      <c r="AR813" s="2" t="s">
        <v>71</v>
      </c>
    </row>
    <row r="814" spans="1:44" x14ac:dyDescent="0.2">
      <c r="A814" s="1">
        <v>959</v>
      </c>
      <c r="C814" s="9" t="s">
        <v>232</v>
      </c>
      <c r="D814" s="11" t="s">
        <v>2130</v>
      </c>
      <c r="E814" s="3" t="s">
        <v>2139</v>
      </c>
      <c r="G814" s="2" t="s">
        <v>1805</v>
      </c>
      <c r="J814" s="1">
        <v>1</v>
      </c>
      <c r="L814" s="2" t="s">
        <v>471</v>
      </c>
      <c r="P814" s="2" t="s">
        <v>199</v>
      </c>
      <c r="S814" s="2" t="s">
        <v>50</v>
      </c>
      <c r="W814" s="1"/>
      <c r="X814" s="1"/>
      <c r="Z814" s="2" t="s">
        <v>2134</v>
      </c>
      <c r="AP814" s="2" t="s">
        <v>63</v>
      </c>
      <c r="AR814" s="2" t="s">
        <v>71</v>
      </c>
    </row>
    <row r="815" spans="1:44" x14ac:dyDescent="0.2">
      <c r="A815" s="1">
        <v>960</v>
      </c>
      <c r="C815" s="9" t="s">
        <v>232</v>
      </c>
      <c r="D815" s="11" t="s">
        <v>2136</v>
      </c>
      <c r="E815" s="3" t="s">
        <v>2140</v>
      </c>
      <c r="G815" s="2" t="s">
        <v>85</v>
      </c>
      <c r="J815" s="1">
        <v>1</v>
      </c>
      <c r="L815" s="2" t="s">
        <v>319</v>
      </c>
      <c r="M815" s="1">
        <v>11</v>
      </c>
      <c r="N815" s="1">
        <v>175</v>
      </c>
      <c r="P815" s="2" t="s">
        <v>84</v>
      </c>
      <c r="S815" s="2" t="s">
        <v>50</v>
      </c>
      <c r="W815" s="1"/>
      <c r="X815" s="1"/>
      <c r="Z815" s="2" t="s">
        <v>139</v>
      </c>
      <c r="AA815" s="2" t="s">
        <v>2141</v>
      </c>
      <c r="AP815" s="2" t="s">
        <v>63</v>
      </c>
      <c r="AR815" s="2" t="s">
        <v>71</v>
      </c>
    </row>
    <row r="816" spans="1:44" x14ac:dyDescent="0.2">
      <c r="A816" s="1">
        <v>962</v>
      </c>
      <c r="C816" s="9" t="s">
        <v>232</v>
      </c>
      <c r="D816" s="11" t="s">
        <v>2136</v>
      </c>
      <c r="E816" s="3" t="s">
        <v>2142</v>
      </c>
      <c r="G816" s="2" t="s">
        <v>85</v>
      </c>
      <c r="J816" s="1">
        <v>1</v>
      </c>
      <c r="L816" s="2" t="s">
        <v>319</v>
      </c>
      <c r="M816" s="1">
        <v>11</v>
      </c>
      <c r="N816" s="1">
        <v>175</v>
      </c>
      <c r="P816" s="2" t="s">
        <v>84</v>
      </c>
      <c r="S816" s="2" t="s">
        <v>50</v>
      </c>
      <c r="W816" s="1"/>
      <c r="X816" s="1"/>
      <c r="Z816" s="2" t="s">
        <v>162</v>
      </c>
      <c r="AA816" s="2" t="s">
        <v>2143</v>
      </c>
      <c r="AP816" s="2" t="s">
        <v>63</v>
      </c>
      <c r="AR816" s="2" t="s">
        <v>71</v>
      </c>
    </row>
    <row r="817" spans="1:44" x14ac:dyDescent="0.2">
      <c r="A817" s="1">
        <v>963</v>
      </c>
      <c r="C817" s="9" t="s">
        <v>232</v>
      </c>
      <c r="D817" s="11" t="s">
        <v>235</v>
      </c>
      <c r="E817" s="3" t="s">
        <v>2144</v>
      </c>
      <c r="G817" s="2" t="s">
        <v>85</v>
      </c>
      <c r="J817" s="1">
        <v>1</v>
      </c>
      <c r="L817" s="2" t="s">
        <v>118</v>
      </c>
      <c r="M817" s="1">
        <v>46</v>
      </c>
      <c r="P817" s="2" t="s">
        <v>84</v>
      </c>
      <c r="S817" s="2" t="s">
        <v>50</v>
      </c>
      <c r="W817" s="1"/>
      <c r="X817" s="1"/>
      <c r="Z817" s="2" t="s">
        <v>238</v>
      </c>
      <c r="AQ817" s="2" t="s">
        <v>386</v>
      </c>
      <c r="AR817" s="2" t="s">
        <v>71</v>
      </c>
    </row>
    <row r="818" spans="1:44" x14ac:dyDescent="0.2">
      <c r="A818" s="1">
        <v>1098</v>
      </c>
      <c r="C818" s="9" t="s">
        <v>232</v>
      </c>
      <c r="D818" s="11" t="s">
        <v>229</v>
      </c>
      <c r="E818" s="3" t="s">
        <v>2393</v>
      </c>
      <c r="G818" s="2" t="s">
        <v>85</v>
      </c>
      <c r="J818" s="1">
        <v>1</v>
      </c>
      <c r="L818" s="2" t="s">
        <v>471</v>
      </c>
      <c r="P818" s="2" t="s">
        <v>199</v>
      </c>
      <c r="S818" s="2" t="s">
        <v>50</v>
      </c>
      <c r="W818" s="1"/>
      <c r="X818" s="1"/>
      <c r="Z818" s="2" t="s">
        <v>1547</v>
      </c>
      <c r="AP818" s="2" t="s">
        <v>63</v>
      </c>
      <c r="AR818" s="2" t="s">
        <v>71</v>
      </c>
    </row>
    <row r="819" spans="1:44" x14ac:dyDescent="0.2">
      <c r="A819" s="1">
        <v>1133</v>
      </c>
      <c r="C819" s="9" t="s">
        <v>232</v>
      </c>
      <c r="D819" s="11" t="s">
        <v>229</v>
      </c>
      <c r="E819" s="3" t="s">
        <v>2488</v>
      </c>
      <c r="G819" s="2" t="s">
        <v>167</v>
      </c>
      <c r="J819" s="1">
        <v>1</v>
      </c>
      <c r="L819" s="2" t="s">
        <v>118</v>
      </c>
      <c r="M819" s="1">
        <v>46</v>
      </c>
      <c r="N819" s="1">
        <v>506</v>
      </c>
      <c r="P819" s="2" t="s">
        <v>84</v>
      </c>
      <c r="S819" s="2" t="s">
        <v>50</v>
      </c>
      <c r="W819" s="1"/>
      <c r="X819" s="1"/>
      <c r="Z819" s="2" t="s">
        <v>233</v>
      </c>
      <c r="AP819" s="2" t="s">
        <v>63</v>
      </c>
      <c r="AR819" s="2" t="s">
        <v>71</v>
      </c>
    </row>
    <row r="820" spans="1:44" x14ac:dyDescent="0.2">
      <c r="A820" s="1">
        <v>1134</v>
      </c>
      <c r="C820" s="9" t="s">
        <v>232</v>
      </c>
      <c r="D820" s="11" t="s">
        <v>229</v>
      </c>
      <c r="E820" s="3" t="s">
        <v>2489</v>
      </c>
      <c r="G820" s="2" t="s">
        <v>167</v>
      </c>
      <c r="J820" s="1">
        <v>1</v>
      </c>
      <c r="L820" s="2" t="s">
        <v>118</v>
      </c>
      <c r="M820" s="1">
        <v>46</v>
      </c>
      <c r="N820" s="1">
        <v>506</v>
      </c>
      <c r="P820" s="2" t="s">
        <v>84</v>
      </c>
      <c r="S820" s="2" t="s">
        <v>50</v>
      </c>
      <c r="W820" s="1"/>
      <c r="X820" s="1"/>
      <c r="Z820" s="2" t="s">
        <v>233</v>
      </c>
      <c r="AP820" s="2" t="s">
        <v>63</v>
      </c>
      <c r="AR820" s="2" t="s">
        <v>71</v>
      </c>
    </row>
    <row r="821" spans="1:44" x14ac:dyDescent="0.2">
      <c r="A821" s="1">
        <v>1448</v>
      </c>
      <c r="C821" s="9" t="s">
        <v>232</v>
      </c>
      <c r="D821" s="11" t="s">
        <v>235</v>
      </c>
      <c r="E821" s="3" t="s">
        <v>3356</v>
      </c>
      <c r="G821" s="2" t="s">
        <v>85</v>
      </c>
      <c r="J821" s="1">
        <v>1</v>
      </c>
      <c r="L821" s="2" t="s">
        <v>118</v>
      </c>
      <c r="M821" s="1">
        <v>44</v>
      </c>
      <c r="P821" s="2" t="s">
        <v>84</v>
      </c>
      <c r="S821" s="2" t="s">
        <v>50</v>
      </c>
      <c r="W821" s="1"/>
      <c r="X821" s="1"/>
      <c r="Z821" s="2" t="s">
        <v>249</v>
      </c>
    </row>
    <row r="822" spans="1:44" x14ac:dyDescent="0.2">
      <c r="A822" s="1">
        <v>1449</v>
      </c>
      <c r="C822" s="9" t="s">
        <v>232</v>
      </c>
      <c r="D822" s="11" t="s">
        <v>235</v>
      </c>
      <c r="E822" s="3" t="s">
        <v>3357</v>
      </c>
      <c r="G822" s="2" t="s">
        <v>85</v>
      </c>
      <c r="J822" s="1">
        <v>1</v>
      </c>
      <c r="L822" s="2" t="s">
        <v>118</v>
      </c>
      <c r="M822" s="1">
        <v>44</v>
      </c>
      <c r="P822" s="2" t="s">
        <v>84</v>
      </c>
      <c r="S822" s="2" t="s">
        <v>50</v>
      </c>
      <c r="W822" s="1"/>
      <c r="X822" s="1"/>
      <c r="Z822" s="2" t="s">
        <v>249</v>
      </c>
    </row>
    <row r="823" spans="1:44" x14ac:dyDescent="0.2">
      <c r="A823" s="1">
        <v>1450</v>
      </c>
      <c r="C823" s="9" t="s">
        <v>232</v>
      </c>
      <c r="D823" s="11" t="s">
        <v>235</v>
      </c>
      <c r="E823" s="3" t="s">
        <v>3358</v>
      </c>
      <c r="G823" s="2" t="s">
        <v>85</v>
      </c>
      <c r="J823" s="1">
        <v>1</v>
      </c>
      <c r="L823" s="2" t="s">
        <v>118</v>
      </c>
      <c r="M823" s="1">
        <v>44</v>
      </c>
      <c r="P823" s="2" t="s">
        <v>84</v>
      </c>
      <c r="S823" s="2" t="s">
        <v>50</v>
      </c>
      <c r="W823" s="1"/>
      <c r="X823" s="1"/>
      <c r="Z823" s="2" t="s">
        <v>249</v>
      </c>
    </row>
    <row r="824" spans="1:44" x14ac:dyDescent="0.2">
      <c r="A824" s="1">
        <v>1483</v>
      </c>
      <c r="B824" s="1">
        <v>1</v>
      </c>
      <c r="C824" s="9" t="s">
        <v>232</v>
      </c>
      <c r="D824" s="11" t="s">
        <v>2130</v>
      </c>
      <c r="E824" s="3" t="s">
        <v>3462</v>
      </c>
      <c r="G824" s="2" t="s">
        <v>85</v>
      </c>
      <c r="J824" s="1">
        <v>1</v>
      </c>
      <c r="L824" s="2" t="s">
        <v>118</v>
      </c>
      <c r="M824" s="1">
        <v>46</v>
      </c>
      <c r="P824" s="2" t="s">
        <v>84</v>
      </c>
      <c r="S824" s="2" t="s">
        <v>50</v>
      </c>
      <c r="W824" s="1"/>
      <c r="X824" s="1"/>
      <c r="Z824" s="2" t="s">
        <v>2134</v>
      </c>
      <c r="AQ824" s="2" t="s">
        <v>2059</v>
      </c>
    </row>
    <row r="825" spans="1:44" x14ac:dyDescent="0.2">
      <c r="A825" s="1">
        <v>1483</v>
      </c>
      <c r="B825" s="1">
        <v>2</v>
      </c>
      <c r="C825" s="9" t="s">
        <v>232</v>
      </c>
      <c r="D825" s="11" t="s">
        <v>229</v>
      </c>
      <c r="E825" s="3" t="s">
        <v>3463</v>
      </c>
      <c r="G825" s="2" t="s">
        <v>85</v>
      </c>
      <c r="J825" s="1">
        <v>1</v>
      </c>
      <c r="L825" s="2" t="s">
        <v>118</v>
      </c>
      <c r="M825" s="1">
        <v>46</v>
      </c>
      <c r="P825" s="2" t="s">
        <v>84</v>
      </c>
      <c r="S825" s="2" t="s">
        <v>50</v>
      </c>
      <c r="W825" s="1"/>
      <c r="X825" s="1"/>
      <c r="Z825" s="2" t="s">
        <v>233</v>
      </c>
      <c r="AQ825" s="2" t="s">
        <v>3464</v>
      </c>
      <c r="AR825" s="2" t="s">
        <v>71</v>
      </c>
    </row>
    <row r="826" spans="1:44" x14ac:dyDescent="0.2">
      <c r="A826" s="1">
        <v>1485</v>
      </c>
      <c r="B826" s="1">
        <v>1</v>
      </c>
      <c r="C826" s="9" t="s">
        <v>232</v>
      </c>
      <c r="D826" s="11" t="s">
        <v>243</v>
      </c>
      <c r="E826" s="3" t="s">
        <v>3467</v>
      </c>
      <c r="G826" s="2" t="s">
        <v>85</v>
      </c>
      <c r="J826" s="1">
        <v>1</v>
      </c>
      <c r="L826" s="2" t="s">
        <v>118</v>
      </c>
      <c r="M826" s="1">
        <v>46</v>
      </c>
      <c r="P826" s="2" t="s">
        <v>84</v>
      </c>
      <c r="S826" s="2" t="s">
        <v>50</v>
      </c>
      <c r="W826" s="1"/>
      <c r="X826" s="1"/>
      <c r="Z826" s="2" t="s">
        <v>245</v>
      </c>
      <c r="AQ826" s="2" t="s">
        <v>3468</v>
      </c>
      <c r="AR826" s="2" t="s">
        <v>71</v>
      </c>
    </row>
    <row r="827" spans="1:44" ht="25.5" x14ac:dyDescent="0.2">
      <c r="A827" s="1">
        <v>1485</v>
      </c>
      <c r="B827" s="1">
        <v>2</v>
      </c>
      <c r="C827" s="9" t="s">
        <v>232</v>
      </c>
      <c r="D827" s="11" t="s">
        <v>229</v>
      </c>
      <c r="E827" s="3" t="s">
        <v>3469</v>
      </c>
      <c r="G827" s="2" t="s">
        <v>85</v>
      </c>
      <c r="J827" s="1">
        <v>1</v>
      </c>
      <c r="L827" s="2" t="s">
        <v>118</v>
      </c>
      <c r="M827" s="1">
        <v>46</v>
      </c>
      <c r="P827" s="2" t="s">
        <v>84</v>
      </c>
      <c r="S827" s="2" t="s">
        <v>50</v>
      </c>
      <c r="W827" s="1"/>
      <c r="X827" s="1"/>
      <c r="Z827" s="2" t="s">
        <v>233</v>
      </c>
      <c r="AQ827" s="2" t="s">
        <v>3468</v>
      </c>
      <c r="AR827" s="2" t="s">
        <v>71</v>
      </c>
    </row>
    <row r="828" spans="1:44" x14ac:dyDescent="0.2">
      <c r="A828" s="1">
        <v>1487</v>
      </c>
      <c r="B828" s="1">
        <v>1</v>
      </c>
      <c r="C828" s="9" t="s">
        <v>232</v>
      </c>
      <c r="D828" s="11" t="s">
        <v>2130</v>
      </c>
      <c r="E828" s="3" t="s">
        <v>3471</v>
      </c>
      <c r="G828" s="2" t="s">
        <v>85</v>
      </c>
      <c r="J828" s="1">
        <v>1</v>
      </c>
      <c r="L828" s="2" t="s">
        <v>118</v>
      </c>
      <c r="M828" s="1">
        <v>46</v>
      </c>
      <c r="P828" s="2" t="s">
        <v>84</v>
      </c>
      <c r="S828" s="2" t="s">
        <v>50</v>
      </c>
      <c r="W828" s="1"/>
      <c r="X828" s="1"/>
      <c r="Z828" s="2" t="s">
        <v>2134</v>
      </c>
      <c r="AQ828" s="2" t="s">
        <v>3472</v>
      </c>
      <c r="AR828" s="2" t="s">
        <v>71</v>
      </c>
    </row>
    <row r="829" spans="1:44" x14ac:dyDescent="0.2">
      <c r="A829" s="1">
        <v>1487</v>
      </c>
      <c r="B829" s="1">
        <v>2</v>
      </c>
      <c r="C829" s="9" t="s">
        <v>232</v>
      </c>
      <c r="D829" s="11" t="s">
        <v>229</v>
      </c>
      <c r="E829" s="3" t="s">
        <v>3473</v>
      </c>
      <c r="G829" s="2" t="s">
        <v>85</v>
      </c>
      <c r="J829" s="1">
        <v>1</v>
      </c>
      <c r="L829" s="2" t="s">
        <v>118</v>
      </c>
      <c r="M829" s="1">
        <v>46</v>
      </c>
      <c r="P829" s="2" t="s">
        <v>84</v>
      </c>
      <c r="S829" s="2" t="s">
        <v>50</v>
      </c>
      <c r="W829" s="1"/>
      <c r="X829" s="1"/>
      <c r="Z829" s="2" t="s">
        <v>233</v>
      </c>
      <c r="AQ829" s="2" t="s">
        <v>234</v>
      </c>
    </row>
    <row r="830" spans="1:44" ht="38.25" x14ac:dyDescent="0.2">
      <c r="A830" s="1">
        <v>1489</v>
      </c>
      <c r="C830" s="9" t="s">
        <v>232</v>
      </c>
      <c r="D830" s="11" t="s">
        <v>2130</v>
      </c>
      <c r="E830" s="3" t="s">
        <v>3474</v>
      </c>
      <c r="F830" s="3" t="s">
        <v>3475</v>
      </c>
      <c r="G830" s="2" t="s">
        <v>2326</v>
      </c>
      <c r="J830" s="1">
        <v>1</v>
      </c>
      <c r="L830" s="2" t="s">
        <v>118</v>
      </c>
      <c r="M830" s="1">
        <v>46</v>
      </c>
      <c r="P830" s="2" t="s">
        <v>84</v>
      </c>
      <c r="S830" s="2" t="s">
        <v>50</v>
      </c>
      <c r="W830" s="1"/>
      <c r="X830" s="1"/>
      <c r="Z830" s="2" t="s">
        <v>2134</v>
      </c>
      <c r="AQ830" s="2" t="s">
        <v>3476</v>
      </c>
      <c r="AR830" s="2" t="s">
        <v>71</v>
      </c>
    </row>
    <row r="831" spans="1:44" x14ac:dyDescent="0.2">
      <c r="A831" s="1">
        <v>1490</v>
      </c>
      <c r="C831" s="9" t="s">
        <v>232</v>
      </c>
      <c r="D831" s="11" t="s">
        <v>2130</v>
      </c>
      <c r="E831" s="3" t="s">
        <v>3477</v>
      </c>
      <c r="G831" s="2" t="s">
        <v>85</v>
      </c>
      <c r="J831" s="1">
        <v>1</v>
      </c>
      <c r="L831" s="2" t="s">
        <v>118</v>
      </c>
      <c r="M831" s="1">
        <v>46</v>
      </c>
      <c r="P831" s="2" t="s">
        <v>84</v>
      </c>
      <c r="S831" s="2" t="s">
        <v>50</v>
      </c>
      <c r="W831" s="1"/>
      <c r="X831" s="1"/>
      <c r="Z831" s="2" t="s">
        <v>2134</v>
      </c>
      <c r="AQ831" s="2" t="s">
        <v>3478</v>
      </c>
      <c r="AR831" s="2" t="s">
        <v>71</v>
      </c>
    </row>
    <row r="832" spans="1:44" x14ac:dyDescent="0.2">
      <c r="A832" s="1">
        <v>1491</v>
      </c>
      <c r="C832" s="9" t="s">
        <v>232</v>
      </c>
      <c r="D832" s="11" t="s">
        <v>3479</v>
      </c>
      <c r="E832" s="3" t="s">
        <v>3480</v>
      </c>
      <c r="G832" s="2" t="s">
        <v>2326</v>
      </c>
      <c r="J832" s="1">
        <v>1</v>
      </c>
      <c r="L832" s="2" t="s">
        <v>118</v>
      </c>
      <c r="M832" s="1">
        <v>46</v>
      </c>
      <c r="N832" s="1">
        <v>502</v>
      </c>
      <c r="P832" s="2" t="s">
        <v>84</v>
      </c>
      <c r="S832" s="2" t="s">
        <v>50</v>
      </c>
      <c r="W832" s="1"/>
      <c r="X832" s="1"/>
      <c r="Z832" s="2" t="s">
        <v>238</v>
      </c>
      <c r="AA832" s="2" t="s">
        <v>3481</v>
      </c>
      <c r="AQ832" s="2" t="s">
        <v>3482</v>
      </c>
      <c r="AR832" s="2" t="s">
        <v>71</v>
      </c>
    </row>
    <row r="833" spans="1:44" x14ac:dyDescent="0.2">
      <c r="A833" s="1">
        <v>1492</v>
      </c>
      <c r="C833" s="9" t="s">
        <v>232</v>
      </c>
      <c r="D833" s="11" t="s">
        <v>3483</v>
      </c>
      <c r="E833" s="3" t="s">
        <v>3484</v>
      </c>
      <c r="G833" s="2" t="s">
        <v>85</v>
      </c>
      <c r="J833" s="1">
        <v>1</v>
      </c>
      <c r="L833" s="2" t="s">
        <v>118</v>
      </c>
      <c r="M833" s="1">
        <v>46</v>
      </c>
      <c r="N833" s="1">
        <v>502</v>
      </c>
      <c r="P833" s="2" t="s">
        <v>84</v>
      </c>
      <c r="S833" s="2" t="s">
        <v>50</v>
      </c>
      <c r="W833" s="1"/>
      <c r="X833" s="1"/>
      <c r="Z833" s="2" t="s">
        <v>233</v>
      </c>
      <c r="AA833" s="2" t="s">
        <v>3485</v>
      </c>
      <c r="AQ833" s="2" t="s">
        <v>3486</v>
      </c>
      <c r="AR833" s="2" t="s">
        <v>71</v>
      </c>
    </row>
    <row r="834" spans="1:44" x14ac:dyDescent="0.2">
      <c r="A834" s="1">
        <v>1493</v>
      </c>
      <c r="C834" s="9" t="s">
        <v>232</v>
      </c>
      <c r="D834" s="11" t="s">
        <v>235</v>
      </c>
      <c r="E834" s="3" t="s">
        <v>3487</v>
      </c>
      <c r="G834" s="2" t="s">
        <v>85</v>
      </c>
      <c r="J834" s="1">
        <v>1</v>
      </c>
      <c r="L834" s="2" t="s">
        <v>118</v>
      </c>
      <c r="M834" s="1">
        <v>46</v>
      </c>
      <c r="P834" s="2" t="s">
        <v>84</v>
      </c>
      <c r="S834" s="2" t="s">
        <v>50</v>
      </c>
      <c r="W834" s="1"/>
      <c r="X834" s="1"/>
      <c r="Z834" s="2" t="s">
        <v>238</v>
      </c>
      <c r="AQ834" s="2" t="s">
        <v>3488</v>
      </c>
      <c r="AR834" s="2" t="s">
        <v>71</v>
      </c>
    </row>
    <row r="835" spans="1:44" x14ac:dyDescent="0.2">
      <c r="A835" s="1">
        <v>1955</v>
      </c>
      <c r="C835" s="9" t="s">
        <v>232</v>
      </c>
      <c r="D835" s="11" t="s">
        <v>243</v>
      </c>
      <c r="E835" s="3" t="s">
        <v>4380</v>
      </c>
      <c r="G835" s="2" t="s">
        <v>231</v>
      </c>
      <c r="J835" s="1">
        <v>1</v>
      </c>
      <c r="L835" s="2" t="s">
        <v>118</v>
      </c>
      <c r="M835" s="1">
        <v>46</v>
      </c>
      <c r="P835" s="2" t="s">
        <v>84</v>
      </c>
      <c r="S835" s="2" t="s">
        <v>50</v>
      </c>
      <c r="W835" s="1"/>
      <c r="X835" s="1"/>
      <c r="Z835" s="2" t="s">
        <v>2134</v>
      </c>
      <c r="AA835" s="2" t="s">
        <v>4381</v>
      </c>
      <c r="AP835" s="2" t="s">
        <v>63</v>
      </c>
      <c r="AR835" s="2" t="s">
        <v>71</v>
      </c>
    </row>
    <row r="836" spans="1:44" x14ac:dyDescent="0.2">
      <c r="A836" s="1">
        <v>1958</v>
      </c>
      <c r="C836" s="9" t="s">
        <v>232</v>
      </c>
      <c r="D836" s="11" t="s">
        <v>243</v>
      </c>
      <c r="E836" s="3" t="s">
        <v>4389</v>
      </c>
      <c r="G836" s="2" t="s">
        <v>231</v>
      </c>
      <c r="J836" s="1">
        <v>1</v>
      </c>
      <c r="L836" s="2" t="s">
        <v>118</v>
      </c>
      <c r="M836" s="1">
        <v>46</v>
      </c>
      <c r="P836" s="2" t="s">
        <v>84</v>
      </c>
      <c r="S836" s="2" t="s">
        <v>50</v>
      </c>
      <c r="W836" s="1"/>
      <c r="X836" s="1"/>
      <c r="Z836" s="2" t="s">
        <v>238</v>
      </c>
      <c r="AA836" s="2" t="s">
        <v>3640</v>
      </c>
      <c r="AP836" s="2" t="s">
        <v>63</v>
      </c>
      <c r="AR836" s="2" t="s">
        <v>71</v>
      </c>
    </row>
    <row r="837" spans="1:44" x14ac:dyDescent="0.2">
      <c r="A837" s="1">
        <v>1959</v>
      </c>
      <c r="C837" s="9" t="s">
        <v>232</v>
      </c>
      <c r="D837" s="11" t="s">
        <v>4390</v>
      </c>
      <c r="E837" s="3" t="s">
        <v>4391</v>
      </c>
      <c r="G837" s="2" t="s">
        <v>231</v>
      </c>
      <c r="J837" s="1">
        <v>1</v>
      </c>
      <c r="L837" s="2" t="s">
        <v>118</v>
      </c>
      <c r="M837" s="1">
        <v>46</v>
      </c>
      <c r="P837" s="2" t="s">
        <v>84</v>
      </c>
      <c r="S837" s="2" t="s">
        <v>50</v>
      </c>
      <c r="W837" s="1"/>
      <c r="X837" s="1"/>
      <c r="Z837" s="2" t="s">
        <v>238</v>
      </c>
      <c r="AA837" s="2" t="s">
        <v>4392</v>
      </c>
      <c r="AP837" s="2" t="s">
        <v>63</v>
      </c>
      <c r="AR837" s="2" t="s">
        <v>71</v>
      </c>
    </row>
    <row r="838" spans="1:44" x14ac:dyDescent="0.2">
      <c r="A838" s="1">
        <v>1991</v>
      </c>
      <c r="C838" s="9" t="s">
        <v>232</v>
      </c>
      <c r="D838" s="11" t="s">
        <v>4481</v>
      </c>
      <c r="E838" s="3" t="s">
        <v>4482</v>
      </c>
      <c r="G838" s="2" t="s">
        <v>58</v>
      </c>
      <c r="J838" s="1">
        <v>1</v>
      </c>
      <c r="L838" s="2" t="s">
        <v>319</v>
      </c>
      <c r="M838" s="1">
        <v>11</v>
      </c>
      <c r="N838" s="1">
        <v>176</v>
      </c>
      <c r="P838" s="2" t="s">
        <v>84</v>
      </c>
      <c r="S838" s="2" t="s">
        <v>50</v>
      </c>
      <c r="W838" s="1"/>
      <c r="X838" s="1"/>
      <c r="Z838" s="2" t="s">
        <v>170</v>
      </c>
      <c r="AA838" s="2" t="s">
        <v>4096</v>
      </c>
      <c r="AQ838" s="2" t="s">
        <v>141</v>
      </c>
      <c r="AR838" s="2" t="s">
        <v>71</v>
      </c>
    </row>
    <row r="839" spans="1:44" x14ac:dyDescent="0.2">
      <c r="A839" s="1">
        <v>1992</v>
      </c>
      <c r="C839" s="9" t="s">
        <v>232</v>
      </c>
      <c r="D839" s="11" t="s">
        <v>4481</v>
      </c>
      <c r="E839" s="3" t="s">
        <v>4483</v>
      </c>
      <c r="G839" s="2" t="s">
        <v>58</v>
      </c>
      <c r="J839" s="1">
        <v>1</v>
      </c>
      <c r="L839" s="2" t="s">
        <v>319</v>
      </c>
      <c r="M839" s="1">
        <v>11</v>
      </c>
      <c r="N839" s="1">
        <v>176</v>
      </c>
      <c r="P839" s="2" t="s">
        <v>84</v>
      </c>
      <c r="S839" s="2" t="s">
        <v>50</v>
      </c>
      <c r="W839" s="1"/>
      <c r="X839" s="1"/>
      <c r="Z839" s="2" t="s">
        <v>170</v>
      </c>
      <c r="AA839" s="2" t="s">
        <v>4484</v>
      </c>
      <c r="AQ839" s="2" t="s">
        <v>141</v>
      </c>
      <c r="AR839" s="2" t="s">
        <v>71</v>
      </c>
    </row>
    <row r="840" spans="1:44" x14ac:dyDescent="0.2">
      <c r="A840" s="1">
        <v>1993</v>
      </c>
      <c r="C840" s="9" t="s">
        <v>232</v>
      </c>
      <c r="D840" s="11" t="s">
        <v>4481</v>
      </c>
      <c r="E840" s="3" t="s">
        <v>4485</v>
      </c>
      <c r="G840" s="2" t="s">
        <v>58</v>
      </c>
      <c r="J840" s="1">
        <v>1</v>
      </c>
      <c r="L840" s="2" t="s">
        <v>319</v>
      </c>
      <c r="M840" s="1">
        <v>11</v>
      </c>
      <c r="N840" s="1">
        <v>176</v>
      </c>
      <c r="P840" s="2" t="s">
        <v>84</v>
      </c>
      <c r="S840" s="2" t="s">
        <v>50</v>
      </c>
      <c r="W840" s="1"/>
      <c r="X840" s="1"/>
      <c r="Z840" s="2" t="s">
        <v>170</v>
      </c>
      <c r="AA840" s="2" t="s">
        <v>4486</v>
      </c>
      <c r="AQ840" s="2" t="s">
        <v>141</v>
      </c>
      <c r="AR840" s="2" t="s">
        <v>71</v>
      </c>
    </row>
    <row r="841" spans="1:44" x14ac:dyDescent="0.2">
      <c r="A841" s="1">
        <v>1994</v>
      </c>
      <c r="C841" s="9" t="s">
        <v>232</v>
      </c>
      <c r="D841" s="11" t="s">
        <v>4481</v>
      </c>
      <c r="E841" s="3" t="s">
        <v>4487</v>
      </c>
      <c r="G841" s="2" t="s">
        <v>58</v>
      </c>
      <c r="J841" s="1">
        <v>1</v>
      </c>
      <c r="L841" s="2" t="s">
        <v>319</v>
      </c>
      <c r="M841" s="1">
        <v>11</v>
      </c>
      <c r="N841" s="1">
        <v>176</v>
      </c>
      <c r="P841" s="2" t="s">
        <v>84</v>
      </c>
      <c r="S841" s="2" t="s">
        <v>50</v>
      </c>
      <c r="W841" s="1"/>
      <c r="X841" s="1"/>
      <c r="Z841" s="2" t="s">
        <v>170</v>
      </c>
      <c r="AA841" s="2" t="s">
        <v>4488</v>
      </c>
      <c r="AQ841" s="2" t="s">
        <v>141</v>
      </c>
      <c r="AR841" s="2" t="s">
        <v>71</v>
      </c>
    </row>
    <row r="842" spans="1:44" x14ac:dyDescent="0.2">
      <c r="A842" s="1">
        <v>1995</v>
      </c>
      <c r="C842" s="9" t="s">
        <v>232</v>
      </c>
      <c r="D842" s="11" t="s">
        <v>4481</v>
      </c>
      <c r="E842" s="3" t="s">
        <v>4489</v>
      </c>
      <c r="G842" s="2" t="s">
        <v>58</v>
      </c>
      <c r="J842" s="1">
        <v>1</v>
      </c>
      <c r="L842" s="2" t="s">
        <v>319</v>
      </c>
      <c r="M842" s="1">
        <v>11</v>
      </c>
      <c r="N842" s="1">
        <v>176</v>
      </c>
      <c r="P842" s="2" t="s">
        <v>84</v>
      </c>
      <c r="S842" s="2" t="s">
        <v>50</v>
      </c>
      <c r="W842" s="1"/>
      <c r="X842" s="1"/>
      <c r="Z842" s="2" t="s">
        <v>170</v>
      </c>
      <c r="AA842" s="2" t="s">
        <v>2574</v>
      </c>
      <c r="AQ842" s="2" t="s">
        <v>141</v>
      </c>
      <c r="AR842" s="2" t="s">
        <v>71</v>
      </c>
    </row>
    <row r="843" spans="1:44" x14ac:dyDescent="0.2">
      <c r="A843" s="1">
        <v>1996</v>
      </c>
      <c r="C843" s="9" t="s">
        <v>232</v>
      </c>
      <c r="D843" s="11" t="s">
        <v>4481</v>
      </c>
      <c r="E843" s="3" t="s">
        <v>4490</v>
      </c>
      <c r="G843" s="2" t="s">
        <v>58</v>
      </c>
      <c r="J843" s="1">
        <v>1</v>
      </c>
      <c r="L843" s="2" t="s">
        <v>319</v>
      </c>
      <c r="M843" s="1">
        <v>11</v>
      </c>
      <c r="N843" s="1">
        <v>176</v>
      </c>
      <c r="P843" s="2" t="s">
        <v>84</v>
      </c>
      <c r="S843" s="2" t="s">
        <v>50</v>
      </c>
      <c r="W843" s="1"/>
      <c r="X843" s="1"/>
      <c r="Z843" s="2" t="s">
        <v>170</v>
      </c>
      <c r="AA843" s="2" t="s">
        <v>4096</v>
      </c>
      <c r="AQ843" s="2" t="s">
        <v>141</v>
      </c>
      <c r="AR843" s="2" t="s">
        <v>71</v>
      </c>
    </row>
    <row r="844" spans="1:44" x14ac:dyDescent="0.2">
      <c r="A844" s="1">
        <v>1997</v>
      </c>
      <c r="C844" s="9" t="s">
        <v>232</v>
      </c>
      <c r="D844" s="11" t="s">
        <v>4491</v>
      </c>
      <c r="E844" s="3" t="s">
        <v>4492</v>
      </c>
      <c r="G844" s="2" t="s">
        <v>58</v>
      </c>
      <c r="J844" s="1">
        <v>1</v>
      </c>
      <c r="L844" s="2" t="s">
        <v>319</v>
      </c>
      <c r="M844" s="1">
        <v>11</v>
      </c>
      <c r="N844" s="1">
        <v>176</v>
      </c>
      <c r="P844" s="2" t="s">
        <v>84</v>
      </c>
      <c r="S844" s="2" t="s">
        <v>50</v>
      </c>
      <c r="W844" s="1"/>
      <c r="X844" s="1"/>
      <c r="Z844" s="2" t="s">
        <v>1257</v>
      </c>
      <c r="AA844" s="2" t="s">
        <v>4493</v>
      </c>
      <c r="AQ844" s="2" t="s">
        <v>4494</v>
      </c>
      <c r="AR844" s="2" t="s">
        <v>71</v>
      </c>
    </row>
    <row r="845" spans="1:44" x14ac:dyDescent="0.2">
      <c r="A845" s="1">
        <v>2291</v>
      </c>
      <c r="C845" s="9" t="s">
        <v>232</v>
      </c>
      <c r="D845" s="11" t="s">
        <v>2130</v>
      </c>
      <c r="E845" s="3" t="s">
        <v>5057</v>
      </c>
      <c r="G845" s="2" t="s">
        <v>630</v>
      </c>
      <c r="J845" s="1">
        <v>1</v>
      </c>
      <c r="L845" s="2" t="s">
        <v>118</v>
      </c>
      <c r="M845" s="1">
        <v>46</v>
      </c>
      <c r="P845" s="2" t="s">
        <v>84</v>
      </c>
      <c r="S845" s="2" t="s">
        <v>50</v>
      </c>
      <c r="W845" s="1"/>
      <c r="X845" s="1"/>
      <c r="Z845" s="2" t="s">
        <v>2134</v>
      </c>
      <c r="AA845" s="2" t="s">
        <v>5058</v>
      </c>
      <c r="AQ845" s="2" t="s">
        <v>5059</v>
      </c>
    </row>
    <row r="846" spans="1:44" x14ac:dyDescent="0.2">
      <c r="A846" s="1">
        <v>2732</v>
      </c>
      <c r="C846" s="9" t="s">
        <v>232</v>
      </c>
      <c r="D846" s="11" t="s">
        <v>589</v>
      </c>
      <c r="E846" s="3" t="s">
        <v>5883</v>
      </c>
      <c r="G846" s="2" t="s">
        <v>344</v>
      </c>
      <c r="J846" s="1">
        <v>1</v>
      </c>
      <c r="L846" s="2" t="s">
        <v>252</v>
      </c>
      <c r="N846" s="1">
        <v>8005</v>
      </c>
      <c r="P846" s="2" t="s">
        <v>84</v>
      </c>
      <c r="S846" s="2" t="s">
        <v>50</v>
      </c>
      <c r="W846" s="1"/>
      <c r="X846" s="1"/>
      <c r="Z846" s="2" t="s">
        <v>5424</v>
      </c>
      <c r="AA846" s="2" t="s">
        <v>5884</v>
      </c>
      <c r="AQ846" s="2" t="s">
        <v>164</v>
      </c>
      <c r="AR846" s="2" t="s">
        <v>71</v>
      </c>
    </row>
    <row r="847" spans="1:44" x14ac:dyDescent="0.2">
      <c r="A847" s="1">
        <v>3005</v>
      </c>
      <c r="C847" s="9" t="s">
        <v>232</v>
      </c>
      <c r="D847" s="11" t="s">
        <v>6257</v>
      </c>
      <c r="E847" s="3" t="s">
        <v>6258</v>
      </c>
      <c r="G847" s="2" t="s">
        <v>231</v>
      </c>
      <c r="J847" s="1">
        <v>1</v>
      </c>
      <c r="L847" s="2" t="s">
        <v>118</v>
      </c>
      <c r="M847" s="1">
        <v>44</v>
      </c>
      <c r="P847" s="2" t="s">
        <v>84</v>
      </c>
      <c r="S847" s="2" t="s">
        <v>50</v>
      </c>
      <c r="W847" s="2" t="s">
        <v>6259</v>
      </c>
      <c r="X847" s="1"/>
      <c r="Z847" s="2" t="s">
        <v>2050</v>
      </c>
      <c r="AP847" s="2" t="s">
        <v>63</v>
      </c>
      <c r="AR847" s="2" t="s">
        <v>71</v>
      </c>
    </row>
    <row r="848" spans="1:44" x14ac:dyDescent="0.2">
      <c r="A848" s="1">
        <v>4492</v>
      </c>
      <c r="C848" s="9" t="s">
        <v>232</v>
      </c>
      <c r="D848" s="11" t="s">
        <v>243</v>
      </c>
      <c r="E848" s="3" t="s">
        <v>8137</v>
      </c>
      <c r="G848" s="2" t="s">
        <v>237</v>
      </c>
      <c r="J848" s="1">
        <v>1</v>
      </c>
      <c r="L848" s="2" t="s">
        <v>118</v>
      </c>
      <c r="M848" s="1">
        <v>46</v>
      </c>
      <c r="P848" s="2" t="s">
        <v>84</v>
      </c>
      <c r="S848" s="2" t="s">
        <v>50</v>
      </c>
      <c r="W848" s="1"/>
      <c r="X848" s="1"/>
      <c r="Z848" s="2" t="s">
        <v>2134</v>
      </c>
      <c r="AQ848" s="2" t="s">
        <v>8138</v>
      </c>
    </row>
    <row r="849" spans="1:44" x14ac:dyDescent="0.2">
      <c r="A849" s="1">
        <v>4984</v>
      </c>
      <c r="C849" s="9" t="s">
        <v>232</v>
      </c>
      <c r="D849" s="11" t="s">
        <v>8999</v>
      </c>
      <c r="E849" s="3" t="s">
        <v>9000</v>
      </c>
      <c r="G849" s="2" t="s">
        <v>167</v>
      </c>
      <c r="J849" s="1">
        <v>1</v>
      </c>
      <c r="L849" s="2" t="s">
        <v>118</v>
      </c>
      <c r="M849" s="1">
        <v>44</v>
      </c>
      <c r="P849" s="2" t="s">
        <v>84</v>
      </c>
      <c r="S849" s="2" t="s">
        <v>50</v>
      </c>
      <c r="W849" s="1"/>
      <c r="X849" s="1"/>
      <c r="Z849" s="2" t="s">
        <v>249</v>
      </c>
      <c r="AA849" s="2" t="s">
        <v>9001</v>
      </c>
      <c r="AP849" s="2" t="s">
        <v>63</v>
      </c>
      <c r="AR849" s="2" t="s">
        <v>71</v>
      </c>
    </row>
    <row r="850" spans="1:44" x14ac:dyDescent="0.2">
      <c r="A850" s="1">
        <v>5273</v>
      </c>
      <c r="C850" s="9" t="s">
        <v>232</v>
      </c>
      <c r="D850" s="11" t="s">
        <v>243</v>
      </c>
      <c r="E850" s="3" t="s">
        <v>9576</v>
      </c>
      <c r="G850" s="2" t="s">
        <v>231</v>
      </c>
      <c r="J850" s="1">
        <v>1</v>
      </c>
      <c r="L850" s="2" t="s">
        <v>118</v>
      </c>
      <c r="M850" s="1">
        <v>46</v>
      </c>
      <c r="P850" s="2" t="s">
        <v>84</v>
      </c>
      <c r="S850" s="2" t="s">
        <v>50</v>
      </c>
      <c r="W850" s="1"/>
      <c r="X850" s="1"/>
      <c r="Z850" s="2" t="s">
        <v>238</v>
      </c>
      <c r="AP850" s="2" t="s">
        <v>63</v>
      </c>
      <c r="AR850" s="2" t="s">
        <v>71</v>
      </c>
    </row>
    <row r="851" spans="1:44" x14ac:dyDescent="0.2">
      <c r="A851" s="1">
        <v>5274</v>
      </c>
      <c r="C851" s="9" t="s">
        <v>232</v>
      </c>
      <c r="D851" s="11" t="s">
        <v>243</v>
      </c>
      <c r="E851" s="3" t="s">
        <v>9577</v>
      </c>
      <c r="G851" s="2" t="s">
        <v>231</v>
      </c>
      <c r="J851" s="1">
        <v>1</v>
      </c>
      <c r="L851" s="2" t="s">
        <v>118</v>
      </c>
      <c r="M851" s="1">
        <v>46</v>
      </c>
      <c r="P851" s="2" t="s">
        <v>84</v>
      </c>
      <c r="S851" s="2" t="s">
        <v>50</v>
      </c>
      <c r="W851" s="1"/>
      <c r="X851" s="1"/>
      <c r="Z851" s="2" t="s">
        <v>245</v>
      </c>
      <c r="AP851" s="2" t="s">
        <v>63</v>
      </c>
      <c r="AR851" s="2" t="s">
        <v>71</v>
      </c>
    </row>
    <row r="852" spans="1:44" x14ac:dyDescent="0.2">
      <c r="A852" s="1">
        <v>5275</v>
      </c>
      <c r="C852" s="9" t="s">
        <v>232</v>
      </c>
      <c r="D852" s="11" t="s">
        <v>243</v>
      </c>
      <c r="E852" s="3" t="s">
        <v>9578</v>
      </c>
      <c r="G852" s="2" t="s">
        <v>231</v>
      </c>
      <c r="J852" s="1">
        <v>1</v>
      </c>
      <c r="L852" s="2" t="s">
        <v>118</v>
      </c>
      <c r="M852" s="1">
        <v>46</v>
      </c>
      <c r="P852" s="2" t="s">
        <v>84</v>
      </c>
      <c r="S852" s="2" t="s">
        <v>50</v>
      </c>
      <c r="W852" s="1"/>
      <c r="X852" s="1"/>
      <c r="Z852" s="2" t="s">
        <v>238</v>
      </c>
      <c r="AP852" s="2" t="s">
        <v>63</v>
      </c>
      <c r="AR852" s="2" t="s">
        <v>71</v>
      </c>
    </row>
    <row r="853" spans="1:44" x14ac:dyDescent="0.2">
      <c r="A853" s="1">
        <v>5280</v>
      </c>
      <c r="C853" s="9" t="s">
        <v>232</v>
      </c>
      <c r="D853" s="11" t="s">
        <v>243</v>
      </c>
      <c r="E853" s="3" t="s">
        <v>9579</v>
      </c>
      <c r="G853" s="2" t="s">
        <v>231</v>
      </c>
      <c r="J853" s="1">
        <v>1</v>
      </c>
      <c r="L853" s="2" t="s">
        <v>118</v>
      </c>
      <c r="M853" s="1">
        <v>46</v>
      </c>
      <c r="P853" s="2" t="s">
        <v>84</v>
      </c>
      <c r="S853" s="2" t="s">
        <v>50</v>
      </c>
      <c r="W853" s="1"/>
      <c r="X853" s="1"/>
      <c r="Z853" s="2" t="s">
        <v>238</v>
      </c>
      <c r="AP853" s="2" t="s">
        <v>63</v>
      </c>
      <c r="AR853" s="2" t="s">
        <v>71</v>
      </c>
    </row>
    <row r="854" spans="1:44" x14ac:dyDescent="0.2">
      <c r="A854" s="1">
        <v>5281</v>
      </c>
      <c r="C854" s="9" t="s">
        <v>232</v>
      </c>
      <c r="D854" s="11" t="s">
        <v>243</v>
      </c>
      <c r="E854" s="3" t="s">
        <v>9580</v>
      </c>
      <c r="G854" s="2" t="s">
        <v>231</v>
      </c>
      <c r="J854" s="1">
        <v>1</v>
      </c>
      <c r="L854" s="2" t="s">
        <v>118</v>
      </c>
      <c r="M854" s="1">
        <v>46</v>
      </c>
      <c r="P854" s="2" t="s">
        <v>84</v>
      </c>
      <c r="S854" s="2" t="s">
        <v>50</v>
      </c>
      <c r="W854" s="1"/>
      <c r="X854" s="1"/>
      <c r="Z854" s="2" t="s">
        <v>9581</v>
      </c>
      <c r="AP854" s="2" t="s">
        <v>63</v>
      </c>
      <c r="AR854" s="2" t="s">
        <v>71</v>
      </c>
    </row>
    <row r="855" spans="1:44" x14ac:dyDescent="0.2">
      <c r="A855" s="1">
        <v>5282</v>
      </c>
      <c r="C855" s="9" t="s">
        <v>232</v>
      </c>
      <c r="D855" s="11" t="s">
        <v>243</v>
      </c>
      <c r="E855" s="3" t="s">
        <v>9582</v>
      </c>
      <c r="G855" s="2" t="s">
        <v>231</v>
      </c>
      <c r="J855" s="1">
        <v>1</v>
      </c>
      <c r="L855" s="2" t="s">
        <v>118</v>
      </c>
      <c r="M855" s="1">
        <v>46</v>
      </c>
      <c r="P855" s="2" t="s">
        <v>84</v>
      </c>
      <c r="S855" s="2" t="s">
        <v>50</v>
      </c>
      <c r="W855" s="1"/>
      <c r="X855" s="1"/>
      <c r="Z855" s="2" t="s">
        <v>9581</v>
      </c>
      <c r="AP855" s="2" t="s">
        <v>63</v>
      </c>
      <c r="AR855" s="2" t="s">
        <v>71</v>
      </c>
    </row>
    <row r="856" spans="1:44" x14ac:dyDescent="0.2">
      <c r="A856" s="1">
        <v>5283</v>
      </c>
      <c r="C856" s="9" t="s">
        <v>232</v>
      </c>
      <c r="D856" s="11" t="s">
        <v>243</v>
      </c>
      <c r="E856" s="3" t="s">
        <v>9583</v>
      </c>
      <c r="G856" s="2" t="s">
        <v>231</v>
      </c>
      <c r="J856" s="1">
        <v>1</v>
      </c>
      <c r="L856" s="2" t="s">
        <v>118</v>
      </c>
      <c r="M856" s="1">
        <v>46</v>
      </c>
      <c r="P856" s="2" t="s">
        <v>84</v>
      </c>
      <c r="S856" s="2" t="s">
        <v>50</v>
      </c>
      <c r="W856" s="1"/>
      <c r="X856" s="1"/>
      <c r="Z856" s="2" t="s">
        <v>238</v>
      </c>
      <c r="AP856" s="2" t="s">
        <v>63</v>
      </c>
      <c r="AR856" s="2" t="s">
        <v>71</v>
      </c>
    </row>
    <row r="857" spans="1:44" x14ac:dyDescent="0.2">
      <c r="A857" s="1">
        <v>1998</v>
      </c>
      <c r="C857" s="9" t="s">
        <v>4497</v>
      </c>
      <c r="D857" s="11" t="s">
        <v>4495</v>
      </c>
      <c r="E857" s="3" t="s">
        <v>4496</v>
      </c>
      <c r="G857" s="2" t="s">
        <v>58</v>
      </c>
      <c r="J857" s="1">
        <v>1</v>
      </c>
      <c r="L857" s="2" t="s">
        <v>319</v>
      </c>
      <c r="M857" s="1">
        <v>11</v>
      </c>
      <c r="N857" s="1">
        <v>176</v>
      </c>
      <c r="P857" s="2" t="s">
        <v>84</v>
      </c>
      <c r="S857" s="2" t="s">
        <v>50</v>
      </c>
      <c r="W857" s="1"/>
      <c r="X857" s="1"/>
      <c r="Z857" s="2" t="s">
        <v>1257</v>
      </c>
      <c r="AA857" s="2" t="s">
        <v>4498</v>
      </c>
      <c r="AR857" s="2" t="s">
        <v>71</v>
      </c>
    </row>
    <row r="858" spans="1:44" x14ac:dyDescent="0.2">
      <c r="A858" s="1">
        <v>5750</v>
      </c>
      <c r="C858" s="9" t="s">
        <v>4497</v>
      </c>
      <c r="D858" s="11" t="s">
        <v>4495</v>
      </c>
      <c r="E858" s="3" t="s">
        <v>10368</v>
      </c>
      <c r="G858" s="2" t="s">
        <v>58</v>
      </c>
      <c r="J858" s="1">
        <v>1</v>
      </c>
      <c r="K858" s="1">
        <v>1</v>
      </c>
      <c r="L858" s="2" t="s">
        <v>83</v>
      </c>
      <c r="M858" s="1">
        <v>3</v>
      </c>
      <c r="N858" s="1">
        <v>43</v>
      </c>
      <c r="P858" s="2" t="s">
        <v>84</v>
      </c>
      <c r="R858" s="2" t="s">
        <v>504</v>
      </c>
      <c r="S858" s="2" t="s">
        <v>50</v>
      </c>
      <c r="W858" s="1"/>
      <c r="X858" s="1"/>
      <c r="AA858" s="2" t="s">
        <v>10369</v>
      </c>
      <c r="AQ858" s="2" t="s">
        <v>10370</v>
      </c>
      <c r="AR858" s="2" t="s">
        <v>71</v>
      </c>
    </row>
    <row r="859" spans="1:44" x14ac:dyDescent="0.2">
      <c r="A859" s="1">
        <v>5751</v>
      </c>
      <c r="C859" s="9" t="s">
        <v>4497</v>
      </c>
      <c r="D859" s="11" t="s">
        <v>4495</v>
      </c>
      <c r="E859" s="3" t="s">
        <v>10371</v>
      </c>
      <c r="G859" s="2" t="s">
        <v>58</v>
      </c>
      <c r="J859" s="1">
        <v>1</v>
      </c>
      <c r="K859" s="1">
        <v>1</v>
      </c>
      <c r="L859" s="2" t="s">
        <v>83</v>
      </c>
      <c r="M859" s="1">
        <v>3</v>
      </c>
      <c r="N859" s="1">
        <v>43</v>
      </c>
      <c r="P859" s="2" t="s">
        <v>84</v>
      </c>
      <c r="R859" s="2" t="s">
        <v>504</v>
      </c>
      <c r="S859" s="2" t="s">
        <v>50</v>
      </c>
      <c r="W859" s="1"/>
      <c r="X859" s="1"/>
      <c r="Z859" s="2" t="s">
        <v>1257</v>
      </c>
      <c r="AQ859" s="2" t="s">
        <v>10372</v>
      </c>
    </row>
    <row r="860" spans="1:44" x14ac:dyDescent="0.2">
      <c r="A860" s="1">
        <v>5752</v>
      </c>
      <c r="C860" s="9" t="s">
        <v>4497</v>
      </c>
      <c r="D860" s="11" t="s">
        <v>4495</v>
      </c>
      <c r="E860" s="3" t="s">
        <v>10373</v>
      </c>
      <c r="G860" s="2" t="s">
        <v>58</v>
      </c>
      <c r="J860" s="1">
        <v>1</v>
      </c>
      <c r="K860" s="1">
        <v>1</v>
      </c>
      <c r="L860" s="2" t="s">
        <v>83</v>
      </c>
      <c r="M860" s="1">
        <v>3</v>
      </c>
      <c r="N860" s="1">
        <v>43</v>
      </c>
      <c r="P860" s="2" t="s">
        <v>84</v>
      </c>
      <c r="R860" s="2" t="s">
        <v>504</v>
      </c>
      <c r="S860" s="2" t="s">
        <v>50</v>
      </c>
      <c r="W860" s="1"/>
      <c r="X860" s="1"/>
      <c r="Z860" s="2" t="s">
        <v>1257</v>
      </c>
      <c r="AP860" s="2" t="s">
        <v>63</v>
      </c>
      <c r="AR860" s="2" t="s">
        <v>71</v>
      </c>
    </row>
    <row r="861" spans="1:44" x14ac:dyDescent="0.2">
      <c r="A861" s="1">
        <v>5753</v>
      </c>
      <c r="C861" s="9" t="s">
        <v>4497</v>
      </c>
      <c r="D861" s="11" t="s">
        <v>10374</v>
      </c>
      <c r="E861" s="3" t="s">
        <v>10375</v>
      </c>
      <c r="G861" s="2" t="s">
        <v>58</v>
      </c>
      <c r="J861" s="1">
        <v>1</v>
      </c>
      <c r="K861" s="1">
        <v>1</v>
      </c>
      <c r="L861" s="2" t="s">
        <v>83</v>
      </c>
      <c r="M861" s="1">
        <v>3</v>
      </c>
      <c r="N861" s="1">
        <v>43</v>
      </c>
      <c r="P861" s="2" t="s">
        <v>84</v>
      </c>
      <c r="R861" s="2" t="s">
        <v>504</v>
      </c>
      <c r="S861" s="2" t="s">
        <v>50</v>
      </c>
      <c r="W861" s="1"/>
      <c r="X861" s="1"/>
      <c r="Z861" s="2" t="s">
        <v>1257</v>
      </c>
      <c r="AA861" s="2" t="s">
        <v>3457</v>
      </c>
      <c r="AP861" s="2" t="s">
        <v>63</v>
      </c>
      <c r="AR861" s="2" t="s">
        <v>71</v>
      </c>
    </row>
    <row r="862" spans="1:44" x14ac:dyDescent="0.2">
      <c r="A862" s="1">
        <v>5754</v>
      </c>
      <c r="C862" s="9" t="s">
        <v>4497</v>
      </c>
      <c r="D862" s="11" t="s">
        <v>10376</v>
      </c>
      <c r="E862" s="3" t="s">
        <v>10377</v>
      </c>
      <c r="G862" s="2" t="s">
        <v>58</v>
      </c>
      <c r="J862" s="1">
        <v>1</v>
      </c>
      <c r="K862" s="1">
        <v>1</v>
      </c>
      <c r="L862" s="2" t="s">
        <v>83</v>
      </c>
      <c r="M862" s="1">
        <v>3</v>
      </c>
      <c r="N862" s="1">
        <v>43</v>
      </c>
      <c r="P862" s="2" t="s">
        <v>84</v>
      </c>
      <c r="R862" s="2" t="s">
        <v>504</v>
      </c>
      <c r="S862" s="2" t="s">
        <v>50</v>
      </c>
      <c r="W862" s="1"/>
      <c r="X862" s="1"/>
      <c r="Z862" s="2" t="s">
        <v>10378</v>
      </c>
      <c r="AA862" s="2" t="s">
        <v>10379</v>
      </c>
      <c r="AP862" s="2" t="s">
        <v>63</v>
      </c>
      <c r="AR862" s="2" t="s">
        <v>71</v>
      </c>
    </row>
    <row r="863" spans="1:44" x14ac:dyDescent="0.2">
      <c r="A863" s="1">
        <v>5756</v>
      </c>
      <c r="C863" s="9" t="s">
        <v>4497</v>
      </c>
      <c r="D863" s="11" t="s">
        <v>10383</v>
      </c>
      <c r="E863" s="3" t="s">
        <v>10384</v>
      </c>
      <c r="G863" s="2" t="s">
        <v>58</v>
      </c>
      <c r="J863" s="1">
        <v>1</v>
      </c>
      <c r="K863" s="1">
        <v>1</v>
      </c>
      <c r="L863" s="2" t="s">
        <v>83</v>
      </c>
      <c r="M863" s="1">
        <v>3</v>
      </c>
      <c r="N863" s="1">
        <v>43</v>
      </c>
      <c r="P863" s="2" t="s">
        <v>84</v>
      </c>
      <c r="R863" s="2" t="s">
        <v>504</v>
      </c>
      <c r="S863" s="2" t="s">
        <v>50</v>
      </c>
      <c r="W863" s="1"/>
      <c r="X863" s="1"/>
      <c r="AQ863" s="2" t="s">
        <v>4351</v>
      </c>
      <c r="AR863" s="2" t="s">
        <v>71</v>
      </c>
    </row>
    <row r="864" spans="1:44" x14ac:dyDescent="0.2">
      <c r="A864" s="1">
        <v>5757</v>
      </c>
      <c r="C864" s="9" t="s">
        <v>4497</v>
      </c>
      <c r="D864" s="11" t="s">
        <v>10376</v>
      </c>
      <c r="E864" s="3" t="s">
        <v>10385</v>
      </c>
      <c r="G864" s="2" t="s">
        <v>58</v>
      </c>
      <c r="J864" s="1">
        <v>1</v>
      </c>
      <c r="K864" s="1">
        <v>1</v>
      </c>
      <c r="L864" s="2" t="s">
        <v>83</v>
      </c>
      <c r="M864" s="1">
        <v>3</v>
      </c>
      <c r="N864" s="1">
        <v>43</v>
      </c>
      <c r="P864" s="2" t="s">
        <v>84</v>
      </c>
      <c r="R864" s="2" t="s">
        <v>504</v>
      </c>
      <c r="S864" s="2" t="s">
        <v>50</v>
      </c>
      <c r="W864" s="1"/>
      <c r="X864" s="1"/>
      <c r="Z864" s="2" t="s">
        <v>1257</v>
      </c>
      <c r="AQ864" s="2" t="s">
        <v>10386</v>
      </c>
    </row>
    <row r="865" spans="1:44" x14ac:dyDescent="0.2">
      <c r="A865" s="1">
        <v>4418</v>
      </c>
      <c r="C865" s="9" t="s">
        <v>8020</v>
      </c>
      <c r="D865" s="11" t="s">
        <v>8018</v>
      </c>
      <c r="E865" s="3" t="s">
        <v>8019</v>
      </c>
      <c r="G865" s="2" t="s">
        <v>58</v>
      </c>
      <c r="J865" s="1">
        <v>1</v>
      </c>
      <c r="L865" s="2" t="s">
        <v>118</v>
      </c>
      <c r="M865" s="1">
        <v>45</v>
      </c>
      <c r="P865" s="2" t="s">
        <v>84</v>
      </c>
      <c r="S865" s="2" t="s">
        <v>50</v>
      </c>
      <c r="W865" s="1"/>
      <c r="X865" s="1"/>
      <c r="Z865" s="2" t="s">
        <v>8021</v>
      </c>
      <c r="AA865" s="2" t="s">
        <v>8022</v>
      </c>
      <c r="AP865" s="2" t="s">
        <v>63</v>
      </c>
      <c r="AR865" s="2" t="s">
        <v>71</v>
      </c>
    </row>
    <row r="866" spans="1:44" x14ac:dyDescent="0.2">
      <c r="A866" s="1">
        <v>650</v>
      </c>
      <c r="C866" s="9" t="s">
        <v>1627</v>
      </c>
      <c r="D866" s="11" t="s">
        <v>1625</v>
      </c>
      <c r="E866" s="3" t="s">
        <v>1626</v>
      </c>
      <c r="G866" s="2" t="s">
        <v>58</v>
      </c>
      <c r="J866" s="1">
        <v>1</v>
      </c>
      <c r="L866" s="2" t="s">
        <v>576</v>
      </c>
      <c r="M866" s="1">
        <v>71</v>
      </c>
      <c r="P866" s="2" t="s">
        <v>84</v>
      </c>
      <c r="S866" s="2" t="s">
        <v>50</v>
      </c>
      <c r="W866" s="1"/>
      <c r="X866" s="1"/>
      <c r="Z866" s="2" t="s">
        <v>1628</v>
      </c>
      <c r="AA866" s="2" t="s">
        <v>1629</v>
      </c>
      <c r="AQ866" s="2" t="s">
        <v>1630</v>
      </c>
    </row>
    <row r="867" spans="1:44" x14ac:dyDescent="0.2">
      <c r="A867" s="1">
        <v>1271</v>
      </c>
      <c r="C867" s="9" t="s">
        <v>1627</v>
      </c>
      <c r="D867" s="11" t="s">
        <v>1625</v>
      </c>
      <c r="E867" s="3" t="s">
        <v>2862</v>
      </c>
      <c r="G867" s="2" t="s">
        <v>58</v>
      </c>
      <c r="J867" s="1">
        <v>1</v>
      </c>
      <c r="L867" s="2" t="s">
        <v>576</v>
      </c>
      <c r="M867" s="1">
        <v>71</v>
      </c>
      <c r="P867" s="2" t="s">
        <v>84</v>
      </c>
      <c r="S867" s="2" t="s">
        <v>50</v>
      </c>
      <c r="W867" s="1"/>
      <c r="X867" s="1"/>
      <c r="Z867" s="2" t="s">
        <v>162</v>
      </c>
      <c r="AA867" s="2" t="s">
        <v>2863</v>
      </c>
      <c r="AR867" s="2" t="s">
        <v>71</v>
      </c>
    </row>
    <row r="868" spans="1:44" x14ac:dyDescent="0.2">
      <c r="A868" s="1">
        <v>1272</v>
      </c>
      <c r="C868" s="9" t="s">
        <v>1627</v>
      </c>
      <c r="D868" s="11" t="s">
        <v>1625</v>
      </c>
      <c r="E868" s="3" t="s">
        <v>2864</v>
      </c>
      <c r="G868" s="2" t="s">
        <v>58</v>
      </c>
      <c r="J868" s="1">
        <v>1</v>
      </c>
      <c r="L868" s="2" t="s">
        <v>576</v>
      </c>
      <c r="M868" s="1">
        <v>71</v>
      </c>
      <c r="P868" s="2" t="s">
        <v>84</v>
      </c>
      <c r="S868" s="2" t="s">
        <v>50</v>
      </c>
      <c r="W868" s="1"/>
      <c r="X868" s="1"/>
      <c r="Z868" s="2" t="s">
        <v>170</v>
      </c>
      <c r="AA868" s="2" t="s">
        <v>1587</v>
      </c>
      <c r="AR868" s="2" t="s">
        <v>71</v>
      </c>
    </row>
    <row r="869" spans="1:44" x14ac:dyDescent="0.2">
      <c r="A869" s="1">
        <v>1273</v>
      </c>
      <c r="C869" s="9" t="s">
        <v>1627</v>
      </c>
      <c r="D869" s="11" t="s">
        <v>1625</v>
      </c>
      <c r="E869" s="3" t="s">
        <v>1625</v>
      </c>
      <c r="G869" s="2" t="s">
        <v>58</v>
      </c>
      <c r="J869" s="1">
        <v>1</v>
      </c>
      <c r="L869" s="2" t="s">
        <v>576</v>
      </c>
      <c r="M869" s="1">
        <v>71</v>
      </c>
      <c r="P869" s="2" t="s">
        <v>84</v>
      </c>
      <c r="S869" s="2" t="s">
        <v>50</v>
      </c>
      <c r="W869" s="1"/>
      <c r="X869" s="1"/>
      <c r="Z869" s="2" t="s">
        <v>162</v>
      </c>
      <c r="AA869" s="2" t="s">
        <v>2865</v>
      </c>
      <c r="AQ869" s="2" t="s">
        <v>2866</v>
      </c>
    </row>
    <row r="870" spans="1:44" x14ac:dyDescent="0.2">
      <c r="A870" s="1">
        <v>3560</v>
      </c>
      <c r="C870" s="9" t="s">
        <v>1627</v>
      </c>
      <c r="D870" s="11" t="s">
        <v>1625</v>
      </c>
      <c r="E870" s="3" t="s">
        <v>6474</v>
      </c>
      <c r="G870" s="2" t="s">
        <v>58</v>
      </c>
      <c r="J870" s="1">
        <v>1</v>
      </c>
      <c r="L870" s="2" t="s">
        <v>576</v>
      </c>
      <c r="M870" s="1">
        <v>71</v>
      </c>
      <c r="P870" s="2" t="s">
        <v>84</v>
      </c>
      <c r="S870" s="2" t="s">
        <v>50</v>
      </c>
      <c r="W870" s="2" t="s">
        <v>6475</v>
      </c>
      <c r="X870" s="1"/>
      <c r="Z870" s="2" t="s">
        <v>162</v>
      </c>
      <c r="AA870" s="2" t="s">
        <v>6476</v>
      </c>
      <c r="AR870" s="2" t="s">
        <v>71</v>
      </c>
    </row>
    <row r="871" spans="1:44" x14ac:dyDescent="0.2">
      <c r="A871" s="1">
        <v>3629</v>
      </c>
      <c r="C871" s="9" t="s">
        <v>1627</v>
      </c>
      <c r="D871" s="11" t="s">
        <v>1625</v>
      </c>
      <c r="E871" s="3" t="s">
        <v>6602</v>
      </c>
      <c r="G871" s="2" t="s">
        <v>58</v>
      </c>
      <c r="J871" s="1">
        <v>1</v>
      </c>
      <c r="L871" s="2" t="s">
        <v>576</v>
      </c>
      <c r="M871" s="1">
        <v>71</v>
      </c>
      <c r="P871" s="2" t="s">
        <v>84</v>
      </c>
      <c r="S871" s="2" t="s">
        <v>50</v>
      </c>
      <c r="W871" s="1"/>
      <c r="X871" s="1"/>
      <c r="Z871" s="2" t="s">
        <v>162</v>
      </c>
      <c r="AR871" s="2" t="s">
        <v>71</v>
      </c>
    </row>
    <row r="872" spans="1:44" x14ac:dyDescent="0.2">
      <c r="A872" s="1">
        <v>4370</v>
      </c>
      <c r="C872" s="9" t="s">
        <v>1627</v>
      </c>
      <c r="D872" s="11" t="s">
        <v>1625</v>
      </c>
      <c r="E872" s="3" t="s">
        <v>7925</v>
      </c>
      <c r="G872" s="2" t="s">
        <v>85</v>
      </c>
      <c r="J872" s="1">
        <v>1</v>
      </c>
      <c r="L872" s="2" t="s">
        <v>576</v>
      </c>
      <c r="M872" s="1">
        <v>71</v>
      </c>
      <c r="P872" s="2" t="s">
        <v>84</v>
      </c>
      <c r="S872" s="2" t="s">
        <v>50</v>
      </c>
      <c r="W872" s="1"/>
      <c r="X872" s="1"/>
      <c r="Z872" s="2" t="s">
        <v>7926</v>
      </c>
      <c r="AA872" s="2" t="s">
        <v>7927</v>
      </c>
      <c r="AP872" s="2" t="s">
        <v>63</v>
      </c>
      <c r="AR872" s="2" t="s">
        <v>71</v>
      </c>
    </row>
    <row r="873" spans="1:44" x14ac:dyDescent="0.2">
      <c r="A873" s="1">
        <v>4371</v>
      </c>
      <c r="C873" s="9" t="s">
        <v>1627</v>
      </c>
      <c r="D873" s="11" t="s">
        <v>1625</v>
      </c>
      <c r="E873" s="3" t="s">
        <v>7928</v>
      </c>
      <c r="G873" s="2" t="s">
        <v>85</v>
      </c>
      <c r="J873" s="1">
        <v>1</v>
      </c>
      <c r="L873" s="2" t="s">
        <v>576</v>
      </c>
      <c r="M873" s="1">
        <v>71</v>
      </c>
      <c r="P873" s="2" t="s">
        <v>84</v>
      </c>
      <c r="S873" s="2" t="s">
        <v>50</v>
      </c>
      <c r="W873" s="1"/>
      <c r="X873" s="1"/>
      <c r="Z873" s="2" t="s">
        <v>124</v>
      </c>
      <c r="AA873" s="2" t="s">
        <v>7929</v>
      </c>
      <c r="AP873" s="2" t="s">
        <v>63</v>
      </c>
      <c r="AR873" s="2" t="s">
        <v>71</v>
      </c>
    </row>
    <row r="874" spans="1:44" x14ac:dyDescent="0.2">
      <c r="A874" s="1">
        <v>4579</v>
      </c>
      <c r="C874" s="9" t="s">
        <v>1627</v>
      </c>
      <c r="D874" s="11" t="s">
        <v>8280</v>
      </c>
      <c r="E874" s="3" t="s">
        <v>8281</v>
      </c>
      <c r="G874" s="2" t="s">
        <v>160</v>
      </c>
      <c r="J874" s="1">
        <v>1</v>
      </c>
      <c r="L874" s="2" t="s">
        <v>319</v>
      </c>
      <c r="M874" s="1">
        <v>13</v>
      </c>
      <c r="N874" s="1">
        <v>215</v>
      </c>
      <c r="P874" s="2" t="s">
        <v>84</v>
      </c>
      <c r="R874" s="2" t="s">
        <v>2593</v>
      </c>
      <c r="S874" s="2" t="s">
        <v>50</v>
      </c>
      <c r="W874" s="1"/>
      <c r="X874" s="1"/>
      <c r="Z874" s="2" t="s">
        <v>8282</v>
      </c>
      <c r="AA874" s="2" t="s">
        <v>8283</v>
      </c>
      <c r="AQ874" s="2" t="s">
        <v>8284</v>
      </c>
      <c r="AR874" s="2" t="s">
        <v>71</v>
      </c>
    </row>
    <row r="875" spans="1:44" x14ac:dyDescent="0.2">
      <c r="A875" s="1">
        <v>4580</v>
      </c>
      <c r="C875" s="9" t="s">
        <v>1627</v>
      </c>
      <c r="D875" s="11" t="s">
        <v>8280</v>
      </c>
      <c r="E875" s="3" t="s">
        <v>8281</v>
      </c>
      <c r="G875" s="2" t="s">
        <v>160</v>
      </c>
      <c r="J875" s="1">
        <v>1</v>
      </c>
      <c r="L875" s="2" t="s">
        <v>319</v>
      </c>
      <c r="M875" s="1">
        <v>13</v>
      </c>
      <c r="N875" s="1">
        <v>215</v>
      </c>
      <c r="P875" s="2" t="s">
        <v>84</v>
      </c>
      <c r="R875" s="2" t="s">
        <v>2593</v>
      </c>
      <c r="S875" s="2" t="s">
        <v>50</v>
      </c>
      <c r="W875" s="1"/>
      <c r="X875" s="1"/>
      <c r="Z875" s="2" t="s">
        <v>8282</v>
      </c>
      <c r="AA875" s="2" t="s">
        <v>8283</v>
      </c>
      <c r="AQ875" s="2" t="s">
        <v>8284</v>
      </c>
      <c r="AR875" s="2" t="s">
        <v>71</v>
      </c>
    </row>
    <row r="876" spans="1:44" x14ac:dyDescent="0.2">
      <c r="A876" s="1">
        <v>5006</v>
      </c>
      <c r="C876" s="9" t="s">
        <v>1627</v>
      </c>
      <c r="D876" s="11" t="s">
        <v>1625</v>
      </c>
      <c r="E876" s="3" t="s">
        <v>9034</v>
      </c>
      <c r="G876" s="2" t="s">
        <v>344</v>
      </c>
      <c r="J876" s="1">
        <v>1</v>
      </c>
      <c r="L876" s="2" t="s">
        <v>83</v>
      </c>
      <c r="P876" s="2" t="s">
        <v>84</v>
      </c>
      <c r="S876" s="2" t="s">
        <v>50</v>
      </c>
      <c r="W876" s="1"/>
      <c r="X876" s="1"/>
      <c r="Z876" s="2" t="s">
        <v>162</v>
      </c>
      <c r="AP876" s="2" t="s">
        <v>63</v>
      </c>
      <c r="AR876" s="2" t="s">
        <v>71</v>
      </c>
    </row>
    <row r="877" spans="1:44" x14ac:dyDescent="0.2">
      <c r="A877" s="1">
        <v>5728</v>
      </c>
      <c r="C877" s="9" t="s">
        <v>1627</v>
      </c>
      <c r="D877" s="11" t="s">
        <v>1625</v>
      </c>
      <c r="E877" s="3" t="s">
        <v>10331</v>
      </c>
      <c r="G877" s="2" t="s">
        <v>160</v>
      </c>
      <c r="J877" s="1">
        <v>1</v>
      </c>
      <c r="L877" s="2" t="s">
        <v>576</v>
      </c>
      <c r="M877" s="1">
        <v>71</v>
      </c>
      <c r="P877" s="2" t="s">
        <v>47</v>
      </c>
      <c r="R877" s="2" t="s">
        <v>2593</v>
      </c>
      <c r="S877" s="2" t="s">
        <v>50</v>
      </c>
      <c r="W877" s="1"/>
      <c r="X877" s="1"/>
      <c r="Z877" s="2" t="s">
        <v>407</v>
      </c>
      <c r="AA877" s="2" t="s">
        <v>10332</v>
      </c>
    </row>
    <row r="878" spans="1:44" x14ac:dyDescent="0.2">
      <c r="A878" s="1">
        <v>5920</v>
      </c>
      <c r="C878" s="9" t="s">
        <v>1627</v>
      </c>
      <c r="D878" s="11" t="s">
        <v>1625</v>
      </c>
      <c r="E878" s="3" t="s">
        <v>6602</v>
      </c>
      <c r="G878" s="2" t="s">
        <v>160</v>
      </c>
      <c r="J878" s="1">
        <v>1</v>
      </c>
      <c r="L878" s="2" t="s">
        <v>576</v>
      </c>
      <c r="M878" s="1">
        <v>71</v>
      </c>
      <c r="P878" s="2" t="s">
        <v>84</v>
      </c>
      <c r="S878" s="2" t="s">
        <v>50</v>
      </c>
      <c r="W878" s="1"/>
      <c r="X878" s="1"/>
      <c r="AP878" s="2" t="s">
        <v>63</v>
      </c>
      <c r="AR878" s="2" t="s">
        <v>71</v>
      </c>
    </row>
    <row r="879" spans="1:44" x14ac:dyDescent="0.2">
      <c r="A879" s="1">
        <v>5921</v>
      </c>
      <c r="C879" s="9" t="s">
        <v>1627</v>
      </c>
      <c r="D879" s="11" t="s">
        <v>1625</v>
      </c>
      <c r="E879" s="3" t="s">
        <v>6602</v>
      </c>
      <c r="G879" s="2" t="s">
        <v>160</v>
      </c>
      <c r="J879" s="1">
        <v>1</v>
      </c>
      <c r="L879" s="2" t="s">
        <v>576</v>
      </c>
      <c r="M879" s="1">
        <v>71</v>
      </c>
      <c r="P879" s="2" t="s">
        <v>84</v>
      </c>
      <c r="S879" s="2" t="s">
        <v>50</v>
      </c>
      <c r="W879" s="1"/>
      <c r="X879" s="1"/>
      <c r="AP879" s="2" t="s">
        <v>63</v>
      </c>
      <c r="AR879" s="2" t="s">
        <v>71</v>
      </c>
    </row>
    <row r="880" spans="1:44" x14ac:dyDescent="0.2">
      <c r="A880" s="1">
        <v>5922</v>
      </c>
      <c r="C880" s="9" t="s">
        <v>1627</v>
      </c>
      <c r="D880" s="11" t="s">
        <v>1625</v>
      </c>
      <c r="E880" s="3" t="s">
        <v>6602</v>
      </c>
      <c r="G880" s="2" t="s">
        <v>160</v>
      </c>
      <c r="J880" s="1">
        <v>1</v>
      </c>
      <c r="L880" s="2" t="s">
        <v>576</v>
      </c>
      <c r="M880" s="1">
        <v>71</v>
      </c>
      <c r="P880" s="2" t="s">
        <v>84</v>
      </c>
      <c r="S880" s="2" t="s">
        <v>50</v>
      </c>
      <c r="W880" s="1"/>
      <c r="X880" s="1"/>
      <c r="AP880" s="2" t="s">
        <v>63</v>
      </c>
      <c r="AR880" s="2" t="s">
        <v>71</v>
      </c>
    </row>
    <row r="881" spans="1:52" x14ac:dyDescent="0.2">
      <c r="A881" s="1">
        <v>5923</v>
      </c>
      <c r="C881" s="9" t="s">
        <v>1627</v>
      </c>
      <c r="D881" s="11" t="s">
        <v>1625</v>
      </c>
      <c r="E881" s="3" t="s">
        <v>6602</v>
      </c>
      <c r="G881" s="2" t="s">
        <v>160</v>
      </c>
      <c r="J881" s="1">
        <v>1</v>
      </c>
      <c r="L881" s="2" t="s">
        <v>576</v>
      </c>
      <c r="M881" s="1">
        <v>71</v>
      </c>
      <c r="P881" s="2" t="s">
        <v>84</v>
      </c>
      <c r="S881" s="2" t="s">
        <v>50</v>
      </c>
      <c r="W881" s="1"/>
      <c r="X881" s="1"/>
      <c r="AP881" s="2" t="s">
        <v>63</v>
      </c>
      <c r="AR881" s="2" t="s">
        <v>71</v>
      </c>
    </row>
    <row r="882" spans="1:52" x14ac:dyDescent="0.2">
      <c r="A882" s="1">
        <v>5924</v>
      </c>
      <c r="C882" s="9" t="s">
        <v>1627</v>
      </c>
      <c r="D882" s="11" t="s">
        <v>1625</v>
      </c>
      <c r="E882" s="3" t="s">
        <v>10517</v>
      </c>
      <c r="G882" s="2" t="s">
        <v>160</v>
      </c>
      <c r="J882" s="1">
        <v>1</v>
      </c>
      <c r="L882" s="2" t="s">
        <v>576</v>
      </c>
      <c r="M882" s="1">
        <v>71</v>
      </c>
      <c r="P882" s="2" t="s">
        <v>84</v>
      </c>
      <c r="S882" s="2" t="s">
        <v>50</v>
      </c>
      <c r="W882" s="1"/>
      <c r="X882" s="1"/>
      <c r="AP882" s="2" t="s">
        <v>63</v>
      </c>
      <c r="AR882" s="2" t="s">
        <v>71</v>
      </c>
    </row>
    <row r="883" spans="1:52" x14ac:dyDescent="0.2">
      <c r="A883" s="1">
        <v>5925</v>
      </c>
      <c r="C883" s="9" t="s">
        <v>1627</v>
      </c>
      <c r="D883" s="11" t="s">
        <v>1625</v>
      </c>
      <c r="E883" s="3" t="s">
        <v>6602</v>
      </c>
      <c r="G883" s="2" t="s">
        <v>160</v>
      </c>
      <c r="J883" s="1">
        <v>1</v>
      </c>
      <c r="L883" s="2" t="s">
        <v>576</v>
      </c>
      <c r="M883" s="1">
        <v>71</v>
      </c>
      <c r="P883" s="2" t="s">
        <v>84</v>
      </c>
      <c r="S883" s="2" t="s">
        <v>50</v>
      </c>
      <c r="W883" s="1"/>
      <c r="X883" s="1"/>
      <c r="AP883" s="2" t="s">
        <v>63</v>
      </c>
      <c r="AR883" s="2" t="s">
        <v>71</v>
      </c>
    </row>
    <row r="884" spans="1:52" x14ac:dyDescent="0.2">
      <c r="A884" s="1">
        <v>285</v>
      </c>
      <c r="C884" s="9" t="s">
        <v>640</v>
      </c>
      <c r="D884" s="11" t="s">
        <v>638</v>
      </c>
      <c r="E884" s="3" t="s">
        <v>639</v>
      </c>
      <c r="G884" s="2" t="s">
        <v>85</v>
      </c>
      <c r="J884" s="1">
        <v>1</v>
      </c>
      <c r="L884" s="2" t="s">
        <v>319</v>
      </c>
      <c r="M884" s="1">
        <v>17</v>
      </c>
      <c r="P884" s="2" t="s">
        <v>84</v>
      </c>
      <c r="S884" s="2" t="s">
        <v>50</v>
      </c>
      <c r="W884" s="1"/>
      <c r="X884" s="1"/>
      <c r="Z884" s="2" t="s">
        <v>554</v>
      </c>
      <c r="AR884" s="2" t="s">
        <v>71</v>
      </c>
    </row>
    <row r="885" spans="1:52" x14ac:dyDescent="0.2">
      <c r="A885" s="1">
        <v>647</v>
      </c>
      <c r="C885" s="9" t="s">
        <v>640</v>
      </c>
      <c r="D885" s="11" t="s">
        <v>1613</v>
      </c>
      <c r="E885" s="3" t="s">
        <v>1614</v>
      </c>
      <c r="G885" s="2" t="s">
        <v>58</v>
      </c>
      <c r="J885" s="1">
        <v>1</v>
      </c>
      <c r="L885" s="2" t="s">
        <v>576</v>
      </c>
      <c r="M885" s="1">
        <v>71</v>
      </c>
      <c r="P885" s="2" t="s">
        <v>84</v>
      </c>
      <c r="S885" s="2" t="s">
        <v>50</v>
      </c>
      <c r="W885" s="1"/>
      <c r="X885" s="1"/>
      <c r="Z885" s="2" t="s">
        <v>1615</v>
      </c>
      <c r="AQ885" s="2" t="s">
        <v>1616</v>
      </c>
    </row>
    <row r="886" spans="1:52" x14ac:dyDescent="0.2">
      <c r="A886" s="1">
        <v>969</v>
      </c>
      <c r="C886" s="9" t="s">
        <v>640</v>
      </c>
      <c r="D886" s="11" t="s">
        <v>2152</v>
      </c>
      <c r="E886" s="3" t="s">
        <v>2153</v>
      </c>
      <c r="G886" s="2" t="s">
        <v>2154</v>
      </c>
      <c r="J886" s="1">
        <v>1</v>
      </c>
      <c r="L886" s="2" t="s">
        <v>389</v>
      </c>
      <c r="N886" s="1">
        <v>1101</v>
      </c>
      <c r="P886" s="2" t="s">
        <v>389</v>
      </c>
      <c r="U886" s="2" t="s">
        <v>215</v>
      </c>
      <c r="W886" s="1"/>
      <c r="X886" s="1"/>
      <c r="Z886" s="2" t="s">
        <v>233</v>
      </c>
      <c r="AA886" s="2" t="s">
        <v>2155</v>
      </c>
      <c r="AQ886" s="2" t="s">
        <v>386</v>
      </c>
      <c r="AR886" s="2" t="s">
        <v>71</v>
      </c>
    </row>
    <row r="887" spans="1:52" x14ac:dyDescent="0.2">
      <c r="A887" s="1">
        <v>971</v>
      </c>
      <c r="C887" s="9" t="s">
        <v>640</v>
      </c>
      <c r="D887" s="11" t="s">
        <v>1700</v>
      </c>
      <c r="E887" s="3" t="s">
        <v>2159</v>
      </c>
      <c r="G887" s="2" t="s">
        <v>49</v>
      </c>
      <c r="J887" s="1">
        <v>1</v>
      </c>
      <c r="L887" s="2" t="s">
        <v>389</v>
      </c>
      <c r="N887" s="1">
        <v>1101</v>
      </c>
      <c r="P887" s="2" t="s">
        <v>389</v>
      </c>
      <c r="U887" s="2" t="s">
        <v>215</v>
      </c>
      <c r="W887" s="1"/>
      <c r="X887" s="1"/>
      <c r="Z887" s="2" t="s">
        <v>88</v>
      </c>
      <c r="AA887" s="2" t="s">
        <v>2160</v>
      </c>
      <c r="AP887" s="2" t="s">
        <v>63</v>
      </c>
      <c r="AR887" s="2" t="s">
        <v>71</v>
      </c>
    </row>
    <row r="888" spans="1:52" x14ac:dyDescent="0.2">
      <c r="A888" s="1">
        <v>972</v>
      </c>
      <c r="C888" s="9" t="s">
        <v>640</v>
      </c>
      <c r="D888" s="11" t="s">
        <v>2161</v>
      </c>
      <c r="E888" s="3" t="s">
        <v>2162</v>
      </c>
      <c r="G888" s="2" t="s">
        <v>85</v>
      </c>
      <c r="J888" s="1">
        <v>2</v>
      </c>
      <c r="L888" s="2" t="s">
        <v>389</v>
      </c>
      <c r="N888" s="1">
        <v>1101</v>
      </c>
      <c r="P888" s="2" t="s">
        <v>389</v>
      </c>
      <c r="U888" s="2" t="s">
        <v>215</v>
      </c>
      <c r="W888" s="1"/>
      <c r="X888" s="1"/>
      <c r="Z888" s="2" t="s">
        <v>249</v>
      </c>
      <c r="AP888" s="2" t="s">
        <v>63</v>
      </c>
      <c r="AR888" s="2" t="s">
        <v>71</v>
      </c>
    </row>
    <row r="889" spans="1:52" x14ac:dyDescent="0.2">
      <c r="A889" s="1">
        <v>973</v>
      </c>
      <c r="C889" s="9" t="s">
        <v>640</v>
      </c>
      <c r="D889" s="11" t="s">
        <v>2161</v>
      </c>
      <c r="E889" s="3" t="s">
        <v>2163</v>
      </c>
      <c r="G889" s="2" t="s">
        <v>85</v>
      </c>
      <c r="J889" s="1">
        <v>2</v>
      </c>
      <c r="L889" s="2" t="s">
        <v>389</v>
      </c>
      <c r="N889" s="1">
        <v>1101</v>
      </c>
      <c r="P889" s="2" t="s">
        <v>389</v>
      </c>
      <c r="U889" s="2" t="s">
        <v>215</v>
      </c>
      <c r="W889" s="1"/>
      <c r="X889" s="1"/>
      <c r="Z889" s="2" t="s">
        <v>249</v>
      </c>
      <c r="AQ889" s="2" t="s">
        <v>386</v>
      </c>
      <c r="AR889" s="2" t="s">
        <v>71</v>
      </c>
    </row>
    <row r="890" spans="1:52" x14ac:dyDescent="0.2">
      <c r="A890" s="1">
        <v>974</v>
      </c>
      <c r="C890" s="9" t="s">
        <v>640</v>
      </c>
      <c r="D890" s="11" t="s">
        <v>2161</v>
      </c>
      <c r="E890" s="3" t="s">
        <v>2163</v>
      </c>
      <c r="G890" s="2" t="s">
        <v>85</v>
      </c>
      <c r="J890" s="1">
        <v>2</v>
      </c>
      <c r="L890" s="2" t="s">
        <v>389</v>
      </c>
      <c r="N890" s="1">
        <v>1101</v>
      </c>
      <c r="P890" s="2" t="s">
        <v>389</v>
      </c>
      <c r="U890" s="2" t="s">
        <v>215</v>
      </c>
      <c r="W890" s="1"/>
      <c r="X890" s="1"/>
      <c r="Z890" s="2" t="s">
        <v>249</v>
      </c>
      <c r="AQ890" s="2" t="s">
        <v>386</v>
      </c>
      <c r="AR890" s="2" t="s">
        <v>71</v>
      </c>
    </row>
    <row r="891" spans="1:52" x14ac:dyDescent="0.2">
      <c r="A891" s="1">
        <v>975</v>
      </c>
      <c r="C891" s="9" t="s">
        <v>640</v>
      </c>
      <c r="D891" s="11" t="s">
        <v>2161</v>
      </c>
      <c r="E891" s="3" t="s">
        <v>2164</v>
      </c>
      <c r="G891" s="2" t="s">
        <v>85</v>
      </c>
      <c r="J891" s="1">
        <v>2</v>
      </c>
      <c r="L891" s="2" t="s">
        <v>389</v>
      </c>
      <c r="N891" s="1">
        <v>1101</v>
      </c>
      <c r="P891" s="2" t="s">
        <v>389</v>
      </c>
      <c r="U891" s="2" t="s">
        <v>215</v>
      </c>
      <c r="W891" s="1"/>
      <c r="X891" s="1"/>
      <c r="Z891" s="2" t="s">
        <v>249</v>
      </c>
      <c r="AP891" s="2" t="s">
        <v>63</v>
      </c>
      <c r="AR891" s="2" t="s">
        <v>71</v>
      </c>
    </row>
    <row r="892" spans="1:52" x14ac:dyDescent="0.2">
      <c r="A892" s="1">
        <v>976</v>
      </c>
      <c r="C892" s="9" t="s">
        <v>640</v>
      </c>
      <c r="D892" s="11" t="s">
        <v>2161</v>
      </c>
      <c r="E892" s="3" t="s">
        <v>2165</v>
      </c>
      <c r="G892" s="2" t="s">
        <v>85</v>
      </c>
      <c r="J892" s="1">
        <v>2</v>
      </c>
      <c r="L892" s="2" t="s">
        <v>118</v>
      </c>
      <c r="M892" s="1">
        <v>46</v>
      </c>
      <c r="N892" s="1">
        <v>502</v>
      </c>
      <c r="P892" s="2" t="s">
        <v>84</v>
      </c>
      <c r="S892" s="2" t="s">
        <v>50</v>
      </c>
      <c r="W892" s="1"/>
      <c r="X892" s="1"/>
      <c r="Z892" s="2" t="s">
        <v>249</v>
      </c>
      <c r="AQ892" s="2" t="s">
        <v>234</v>
      </c>
    </row>
    <row r="893" spans="1:52" x14ac:dyDescent="0.2">
      <c r="A893" s="1">
        <v>1130</v>
      </c>
      <c r="C893" s="9" t="s">
        <v>640</v>
      </c>
      <c r="D893" s="11" t="s">
        <v>2478</v>
      </c>
      <c r="E893" s="3" t="s">
        <v>2479</v>
      </c>
      <c r="G893" s="2" t="s">
        <v>85</v>
      </c>
      <c r="J893" s="1">
        <v>1</v>
      </c>
      <c r="L893" s="2" t="s">
        <v>118</v>
      </c>
      <c r="M893" s="1">
        <v>45</v>
      </c>
      <c r="P893" s="2" t="s">
        <v>84</v>
      </c>
      <c r="S893" s="2" t="s">
        <v>50</v>
      </c>
      <c r="W893" s="2" t="s">
        <v>2480</v>
      </c>
      <c r="X893" s="1"/>
      <c r="Z893" s="2" t="s">
        <v>238</v>
      </c>
      <c r="AP893" s="2" t="s">
        <v>63</v>
      </c>
      <c r="AR893" s="2" t="s">
        <v>71</v>
      </c>
    </row>
    <row r="894" spans="1:52" x14ac:dyDescent="0.2">
      <c r="A894" s="1">
        <v>1926</v>
      </c>
      <c r="C894" s="9" t="s">
        <v>640</v>
      </c>
      <c r="D894" s="11" t="s">
        <v>4361</v>
      </c>
      <c r="E894" s="3" t="s">
        <v>4362</v>
      </c>
      <c r="G894" s="2" t="s">
        <v>58</v>
      </c>
      <c r="J894" s="1">
        <v>1</v>
      </c>
      <c r="L894" s="2" t="s">
        <v>319</v>
      </c>
      <c r="M894" s="1">
        <v>11</v>
      </c>
      <c r="N894" s="1">
        <v>176</v>
      </c>
      <c r="P894" s="2" t="s">
        <v>84</v>
      </c>
      <c r="S894" s="2" t="s">
        <v>50</v>
      </c>
      <c r="W894" s="1"/>
      <c r="X894" s="1"/>
      <c r="Z894" s="2" t="s">
        <v>755</v>
      </c>
      <c r="AA894" s="2" t="s">
        <v>1580</v>
      </c>
      <c r="AP894" s="2" t="s">
        <v>63</v>
      </c>
      <c r="AQ894" s="2" t="s">
        <v>341</v>
      </c>
      <c r="AR894" s="2" t="s">
        <v>71</v>
      </c>
    </row>
    <row r="895" spans="1:52" x14ac:dyDescent="0.2">
      <c r="A895" s="1">
        <v>2402</v>
      </c>
      <c r="C895" s="9" t="s">
        <v>640</v>
      </c>
      <c r="D895" s="11" t="s">
        <v>5332</v>
      </c>
      <c r="E895" s="3" t="s">
        <v>5333</v>
      </c>
      <c r="G895" s="2" t="s">
        <v>160</v>
      </c>
      <c r="J895" s="1">
        <v>1</v>
      </c>
      <c r="L895" s="2" t="s">
        <v>319</v>
      </c>
      <c r="M895" s="1">
        <v>17</v>
      </c>
      <c r="P895" s="2" t="s">
        <v>84</v>
      </c>
      <c r="S895" s="2" t="s">
        <v>50</v>
      </c>
      <c r="W895" s="1"/>
      <c r="X895" s="1"/>
      <c r="Z895" s="2" t="s">
        <v>238</v>
      </c>
      <c r="AA895" s="2" t="s">
        <v>5334</v>
      </c>
      <c r="AR895" s="2" t="s">
        <v>71</v>
      </c>
    </row>
    <row r="896" spans="1:52" x14ac:dyDescent="0.2">
      <c r="A896" s="1">
        <v>2405</v>
      </c>
      <c r="C896" s="9" t="s">
        <v>640</v>
      </c>
      <c r="D896" s="11" t="s">
        <v>4361</v>
      </c>
      <c r="E896" s="3" t="s">
        <v>5339</v>
      </c>
      <c r="G896" s="2" t="s">
        <v>58</v>
      </c>
      <c r="J896" s="1">
        <v>1</v>
      </c>
      <c r="L896" s="2" t="s">
        <v>319</v>
      </c>
      <c r="M896" s="1">
        <v>11</v>
      </c>
      <c r="N896" s="1">
        <v>176</v>
      </c>
      <c r="P896" s="2" t="s">
        <v>84</v>
      </c>
      <c r="S896" s="2" t="s">
        <v>50</v>
      </c>
      <c r="W896" s="1"/>
      <c r="X896" s="1"/>
      <c r="Z896" s="2" t="s">
        <v>1257</v>
      </c>
      <c r="AA896" s="2" t="s">
        <v>5340</v>
      </c>
      <c r="AQ896" s="2" t="s">
        <v>5341</v>
      </c>
      <c r="AZ896" s="2" t="s">
        <v>5342</v>
      </c>
    </row>
    <row r="897" spans="1:44" x14ac:dyDescent="0.2">
      <c r="A897" s="1">
        <v>2765</v>
      </c>
      <c r="C897" s="9" t="s">
        <v>640</v>
      </c>
      <c r="D897" s="11" t="s">
        <v>638</v>
      </c>
      <c r="E897" s="3" t="s">
        <v>5935</v>
      </c>
      <c r="G897" s="2" t="s">
        <v>85</v>
      </c>
      <c r="J897" s="1">
        <v>1</v>
      </c>
      <c r="L897" s="2" t="s">
        <v>319</v>
      </c>
      <c r="M897" s="1">
        <v>17</v>
      </c>
      <c r="P897" s="2" t="s">
        <v>84</v>
      </c>
      <c r="S897" s="2" t="s">
        <v>50</v>
      </c>
      <c r="W897" s="1"/>
      <c r="X897" s="1"/>
      <c r="Z897" s="2" t="s">
        <v>5936</v>
      </c>
      <c r="AA897" s="2" t="s">
        <v>5937</v>
      </c>
      <c r="AR897" s="2" t="s">
        <v>71</v>
      </c>
    </row>
    <row r="898" spans="1:44" x14ac:dyDescent="0.2">
      <c r="A898" s="1">
        <v>4875</v>
      </c>
      <c r="C898" s="9" t="s">
        <v>640</v>
      </c>
      <c r="D898" s="11" t="s">
        <v>8834</v>
      </c>
      <c r="E898" s="3" t="s">
        <v>8835</v>
      </c>
      <c r="G898" s="2" t="s">
        <v>3116</v>
      </c>
      <c r="J898" s="1">
        <v>1</v>
      </c>
      <c r="L898" s="2" t="s">
        <v>319</v>
      </c>
      <c r="M898" s="1">
        <v>11</v>
      </c>
      <c r="N898" s="1">
        <v>176</v>
      </c>
      <c r="P898" s="2" t="s">
        <v>84</v>
      </c>
      <c r="S898" s="2" t="s">
        <v>50</v>
      </c>
      <c r="W898" s="1"/>
      <c r="X898" s="1"/>
      <c r="AA898" s="2" t="s">
        <v>8836</v>
      </c>
      <c r="AQ898" s="2" t="s">
        <v>8837</v>
      </c>
      <c r="AR898" s="2" t="s">
        <v>71</v>
      </c>
    </row>
    <row r="899" spans="1:44" ht="25.5" x14ac:dyDescent="0.2">
      <c r="A899" s="1">
        <v>5173</v>
      </c>
      <c r="C899" s="9" t="s">
        <v>640</v>
      </c>
      <c r="D899" s="11" t="s">
        <v>9320</v>
      </c>
      <c r="E899" s="3" t="s">
        <v>9321</v>
      </c>
      <c r="G899" s="2" t="s">
        <v>220</v>
      </c>
      <c r="J899" s="1">
        <v>1</v>
      </c>
      <c r="L899" s="2" t="s">
        <v>319</v>
      </c>
      <c r="M899" s="1">
        <v>11</v>
      </c>
      <c r="N899" s="1">
        <v>177</v>
      </c>
      <c r="P899" s="2" t="s">
        <v>84</v>
      </c>
      <c r="S899" s="2" t="s">
        <v>50</v>
      </c>
      <c r="W899" s="1"/>
      <c r="X899" s="1"/>
      <c r="Z899" s="2" t="s">
        <v>9322</v>
      </c>
      <c r="AA899" s="2" t="s">
        <v>9323</v>
      </c>
      <c r="AP899" s="2" t="s">
        <v>605</v>
      </c>
      <c r="AQ899" s="2" t="s">
        <v>9324</v>
      </c>
      <c r="AR899" s="2" t="s">
        <v>71</v>
      </c>
    </row>
    <row r="900" spans="1:44" x14ac:dyDescent="0.2">
      <c r="A900" s="1">
        <v>5174</v>
      </c>
      <c r="C900" s="9" t="s">
        <v>640</v>
      </c>
      <c r="D900" s="11" t="s">
        <v>9320</v>
      </c>
      <c r="E900" s="3" t="s">
        <v>9325</v>
      </c>
      <c r="G900" s="2" t="s">
        <v>220</v>
      </c>
      <c r="J900" s="1">
        <v>1</v>
      </c>
      <c r="L900" s="2" t="s">
        <v>319</v>
      </c>
      <c r="M900" s="1">
        <v>11</v>
      </c>
      <c r="N900" s="1">
        <v>177</v>
      </c>
      <c r="P900" s="2" t="s">
        <v>84</v>
      </c>
      <c r="S900" s="2" t="s">
        <v>50</v>
      </c>
      <c r="W900" s="1"/>
      <c r="X900" s="1"/>
      <c r="Z900" s="2" t="s">
        <v>9326</v>
      </c>
      <c r="AA900" s="2" t="s">
        <v>9323</v>
      </c>
      <c r="AP900" s="2" t="s">
        <v>63</v>
      </c>
      <c r="AR900" s="2" t="s">
        <v>71</v>
      </c>
    </row>
    <row r="901" spans="1:44" x14ac:dyDescent="0.2">
      <c r="A901" s="1">
        <v>5175</v>
      </c>
      <c r="C901" s="9" t="s">
        <v>640</v>
      </c>
      <c r="D901" s="11" t="s">
        <v>9320</v>
      </c>
      <c r="E901" s="3" t="s">
        <v>9327</v>
      </c>
      <c r="G901" s="2" t="s">
        <v>220</v>
      </c>
      <c r="J901" s="1">
        <v>1</v>
      </c>
      <c r="L901" s="2" t="s">
        <v>319</v>
      </c>
      <c r="M901" s="1">
        <v>11</v>
      </c>
      <c r="N901" s="1">
        <v>177</v>
      </c>
      <c r="P901" s="2" t="s">
        <v>84</v>
      </c>
      <c r="S901" s="2" t="s">
        <v>50</v>
      </c>
      <c r="W901" s="1"/>
      <c r="X901" s="1"/>
      <c r="Z901" s="2" t="s">
        <v>9328</v>
      </c>
      <c r="AA901" s="2" t="s">
        <v>9323</v>
      </c>
      <c r="AP901" s="2" t="s">
        <v>63</v>
      </c>
      <c r="AR901" s="2" t="s">
        <v>71</v>
      </c>
    </row>
    <row r="902" spans="1:44" x14ac:dyDescent="0.2">
      <c r="A902" s="1">
        <v>5176</v>
      </c>
      <c r="C902" s="9" t="s">
        <v>640</v>
      </c>
      <c r="D902" s="11" t="s">
        <v>9320</v>
      </c>
      <c r="E902" s="3" t="s">
        <v>9329</v>
      </c>
      <c r="G902" s="2" t="s">
        <v>220</v>
      </c>
      <c r="J902" s="1">
        <v>1</v>
      </c>
      <c r="L902" s="2" t="s">
        <v>319</v>
      </c>
      <c r="M902" s="1">
        <v>11</v>
      </c>
      <c r="N902" s="1">
        <v>177</v>
      </c>
      <c r="P902" s="2" t="s">
        <v>84</v>
      </c>
      <c r="S902" s="2" t="s">
        <v>50</v>
      </c>
      <c r="W902" s="1"/>
      <c r="X902" s="1"/>
      <c r="Z902" s="2" t="s">
        <v>9328</v>
      </c>
      <c r="AA902" s="2" t="s">
        <v>9323</v>
      </c>
      <c r="AP902" s="2" t="s">
        <v>63</v>
      </c>
      <c r="AR902" s="2" t="s">
        <v>71</v>
      </c>
    </row>
    <row r="903" spans="1:44" x14ac:dyDescent="0.2">
      <c r="A903" s="1">
        <v>5260</v>
      </c>
      <c r="C903" s="9" t="s">
        <v>640</v>
      </c>
      <c r="D903" s="11" t="s">
        <v>5332</v>
      </c>
      <c r="E903" s="3" t="s">
        <v>9538</v>
      </c>
      <c r="G903" s="2" t="s">
        <v>58</v>
      </c>
      <c r="J903" s="1">
        <v>1</v>
      </c>
      <c r="L903" s="2" t="s">
        <v>319</v>
      </c>
      <c r="M903" s="1">
        <v>11</v>
      </c>
      <c r="N903" s="1">
        <v>176</v>
      </c>
      <c r="P903" s="2" t="s">
        <v>84</v>
      </c>
      <c r="S903" s="2" t="s">
        <v>50</v>
      </c>
      <c r="W903" s="1"/>
      <c r="X903" s="1"/>
      <c r="AA903" s="2" t="s">
        <v>9539</v>
      </c>
      <c r="AQ903" s="2" t="s">
        <v>9540</v>
      </c>
      <c r="AR903" s="2" t="s">
        <v>71</v>
      </c>
    </row>
    <row r="904" spans="1:44" x14ac:dyDescent="0.2">
      <c r="A904" s="1">
        <v>3655</v>
      </c>
      <c r="B904" s="1">
        <v>0</v>
      </c>
      <c r="C904" s="9" t="s">
        <v>6653</v>
      </c>
      <c r="D904" s="11" t="s">
        <v>6651</v>
      </c>
      <c r="E904" s="3" t="s">
        <v>6652</v>
      </c>
      <c r="G904" s="2" t="s">
        <v>160</v>
      </c>
      <c r="J904" s="1">
        <v>1</v>
      </c>
      <c r="K904" s="1">
        <v>2</v>
      </c>
      <c r="L904" s="2" t="s">
        <v>118</v>
      </c>
      <c r="M904" s="1">
        <v>45</v>
      </c>
      <c r="P904" s="2" t="s">
        <v>84</v>
      </c>
      <c r="R904" s="2" t="s">
        <v>750</v>
      </c>
      <c r="S904" s="2" t="s">
        <v>50</v>
      </c>
      <c r="W904" s="1"/>
      <c r="X904" s="1"/>
      <c r="Z904" s="2" t="s">
        <v>6654</v>
      </c>
      <c r="AQ904" s="2" t="s">
        <v>6655</v>
      </c>
      <c r="AR904" s="2" t="s">
        <v>71</v>
      </c>
    </row>
    <row r="905" spans="1:44" ht="25.5" x14ac:dyDescent="0.2">
      <c r="A905" s="1">
        <v>3655</v>
      </c>
      <c r="B905" s="1">
        <v>1</v>
      </c>
      <c r="C905" s="9" t="s">
        <v>6653</v>
      </c>
      <c r="D905" s="11" t="s">
        <v>6651</v>
      </c>
      <c r="E905" s="3" t="s">
        <v>6656</v>
      </c>
      <c r="G905" s="2" t="s">
        <v>160</v>
      </c>
      <c r="J905" s="1">
        <v>1</v>
      </c>
      <c r="L905" s="2" t="s">
        <v>118</v>
      </c>
      <c r="M905" s="1">
        <v>45</v>
      </c>
      <c r="P905" s="2" t="s">
        <v>84</v>
      </c>
      <c r="R905" s="2" t="s">
        <v>750</v>
      </c>
      <c r="S905" s="2" t="s">
        <v>50</v>
      </c>
      <c r="W905" s="1"/>
      <c r="X905" s="1"/>
      <c r="Z905" s="2" t="s">
        <v>238</v>
      </c>
      <c r="AQ905" s="2" t="s">
        <v>6655</v>
      </c>
      <c r="AR905" s="2" t="s">
        <v>71</v>
      </c>
    </row>
    <row r="906" spans="1:44" x14ac:dyDescent="0.2">
      <c r="A906" s="1">
        <v>3655</v>
      </c>
      <c r="B906" s="1">
        <v>2</v>
      </c>
      <c r="C906" s="9" t="s">
        <v>6653</v>
      </c>
      <c r="D906" s="11" t="s">
        <v>6651</v>
      </c>
      <c r="E906" s="3" t="s">
        <v>6657</v>
      </c>
      <c r="G906" s="2" t="s">
        <v>160</v>
      </c>
      <c r="J906" s="1">
        <v>1</v>
      </c>
      <c r="L906" s="2" t="s">
        <v>118</v>
      </c>
      <c r="M906" s="1">
        <v>45</v>
      </c>
      <c r="P906" s="2" t="s">
        <v>84</v>
      </c>
      <c r="R906" s="2" t="s">
        <v>750</v>
      </c>
      <c r="S906" s="2" t="s">
        <v>50</v>
      </c>
      <c r="W906" s="1"/>
      <c r="X906" s="1"/>
      <c r="Z906" s="2" t="s">
        <v>238</v>
      </c>
      <c r="AQ906" s="2" t="s">
        <v>6655</v>
      </c>
      <c r="AR906" s="2" t="s">
        <v>71</v>
      </c>
    </row>
    <row r="907" spans="1:44" x14ac:dyDescent="0.2">
      <c r="A907" s="1">
        <v>3563</v>
      </c>
      <c r="C907" s="9" t="s">
        <v>6481</v>
      </c>
      <c r="D907" s="11" t="s">
        <v>3489</v>
      </c>
      <c r="E907" s="3" t="s">
        <v>6479</v>
      </c>
      <c r="G907" s="2" t="s">
        <v>58</v>
      </c>
      <c r="J907" s="1">
        <v>1</v>
      </c>
      <c r="L907" s="2" t="s">
        <v>118</v>
      </c>
      <c r="M907" s="1">
        <v>45</v>
      </c>
      <c r="P907" s="2" t="s">
        <v>84</v>
      </c>
      <c r="R907" s="2" t="s">
        <v>6480</v>
      </c>
      <c r="S907" s="2" t="s">
        <v>50</v>
      </c>
      <c r="W907" s="1"/>
      <c r="X907" s="1"/>
      <c r="Z907" s="2" t="s">
        <v>238</v>
      </c>
      <c r="AA907" s="2" t="s">
        <v>6482</v>
      </c>
      <c r="AP907" s="2" t="s">
        <v>63</v>
      </c>
      <c r="AR907" s="2" t="s">
        <v>71</v>
      </c>
    </row>
    <row r="908" spans="1:44" x14ac:dyDescent="0.2">
      <c r="A908" s="1">
        <v>2761</v>
      </c>
      <c r="C908" s="9" t="s">
        <v>5925</v>
      </c>
      <c r="D908" s="11" t="s">
        <v>5923</v>
      </c>
      <c r="E908" s="3" t="s">
        <v>5924</v>
      </c>
      <c r="G908" s="2" t="s">
        <v>231</v>
      </c>
      <c r="J908" s="1">
        <v>1</v>
      </c>
      <c r="L908" s="2" t="s">
        <v>132</v>
      </c>
      <c r="M908" s="1">
        <v>20</v>
      </c>
      <c r="N908" s="1">
        <v>281</v>
      </c>
      <c r="P908" s="2" t="s">
        <v>84</v>
      </c>
      <c r="S908" s="2" t="s">
        <v>50</v>
      </c>
      <c r="W908" s="1"/>
      <c r="X908" s="1"/>
      <c r="Z908" s="2" t="s">
        <v>170</v>
      </c>
      <c r="AA908" s="2" t="s">
        <v>5926</v>
      </c>
      <c r="AQ908" s="2" t="s">
        <v>386</v>
      </c>
      <c r="AR908" s="2" t="s">
        <v>71</v>
      </c>
    </row>
    <row r="909" spans="1:44" x14ac:dyDescent="0.2">
      <c r="A909" s="1">
        <v>2007</v>
      </c>
      <c r="C909" s="9" t="s">
        <v>4516</v>
      </c>
      <c r="D909" s="11" t="s">
        <v>1369</v>
      </c>
      <c r="E909" s="3" t="s">
        <v>4515</v>
      </c>
      <c r="G909" s="2" t="s">
        <v>167</v>
      </c>
      <c r="J909" s="1">
        <v>1</v>
      </c>
      <c r="L909" s="2" t="s">
        <v>389</v>
      </c>
      <c r="P909" s="2" t="s">
        <v>214</v>
      </c>
      <c r="U909" s="2" t="s">
        <v>215</v>
      </c>
      <c r="W909" s="1"/>
      <c r="X909" s="1"/>
      <c r="Z909" s="2" t="s">
        <v>88</v>
      </c>
      <c r="AA909" s="2" t="s">
        <v>4517</v>
      </c>
      <c r="AR909" s="2" t="s">
        <v>71</v>
      </c>
    </row>
    <row r="910" spans="1:44" x14ac:dyDescent="0.2">
      <c r="A910" s="1">
        <v>827</v>
      </c>
      <c r="C910" s="9" t="s">
        <v>1910</v>
      </c>
      <c r="D910" s="11" t="s">
        <v>1908</v>
      </c>
      <c r="E910" s="3" t="s">
        <v>1909</v>
      </c>
      <c r="G910" s="2" t="s">
        <v>58</v>
      </c>
      <c r="J910" s="1">
        <v>1</v>
      </c>
      <c r="L910" s="2" t="s">
        <v>83</v>
      </c>
      <c r="M910" s="1">
        <v>6</v>
      </c>
      <c r="N910" s="1">
        <v>96</v>
      </c>
      <c r="P910" s="2" t="s">
        <v>84</v>
      </c>
      <c r="S910" s="2" t="s">
        <v>50</v>
      </c>
      <c r="W910" s="1"/>
      <c r="X910" s="1"/>
      <c r="Z910" s="2" t="s">
        <v>996</v>
      </c>
      <c r="AA910" s="2" t="s">
        <v>1911</v>
      </c>
      <c r="AQ910" s="2" t="s">
        <v>1912</v>
      </c>
      <c r="AR910" s="2" t="s">
        <v>71</v>
      </c>
    </row>
    <row r="911" spans="1:44" x14ac:dyDescent="0.2">
      <c r="A911" s="1">
        <v>828</v>
      </c>
      <c r="C911" s="9" t="s">
        <v>1910</v>
      </c>
      <c r="D911" s="11" t="s">
        <v>1908</v>
      </c>
      <c r="E911" s="3" t="s">
        <v>1913</v>
      </c>
      <c r="G911" s="2" t="s">
        <v>58</v>
      </c>
      <c r="J911" s="1">
        <v>1</v>
      </c>
      <c r="L911" s="2" t="s">
        <v>83</v>
      </c>
      <c r="M911" s="1">
        <v>6</v>
      </c>
      <c r="N911" s="1">
        <v>96</v>
      </c>
      <c r="P911" s="2" t="s">
        <v>84</v>
      </c>
      <c r="S911" s="2" t="s">
        <v>50</v>
      </c>
      <c r="W911" s="1"/>
      <c r="X911" s="1"/>
      <c r="Z911" s="2" t="s">
        <v>996</v>
      </c>
      <c r="AA911" s="2" t="s">
        <v>1914</v>
      </c>
      <c r="AQ911" s="2" t="s">
        <v>1915</v>
      </c>
    </row>
    <row r="912" spans="1:44" x14ac:dyDescent="0.2">
      <c r="A912" s="1">
        <v>1302</v>
      </c>
      <c r="C912" s="9" t="s">
        <v>1910</v>
      </c>
      <c r="D912" s="11" t="s">
        <v>2933</v>
      </c>
      <c r="E912" s="3" t="s">
        <v>2934</v>
      </c>
      <c r="G912" s="2" t="s">
        <v>160</v>
      </c>
      <c r="J912" s="1">
        <v>1</v>
      </c>
      <c r="K912" s="1">
        <v>2</v>
      </c>
      <c r="L912" s="2" t="s">
        <v>422</v>
      </c>
      <c r="M912" s="1">
        <v>61</v>
      </c>
      <c r="P912" s="2" t="s">
        <v>84</v>
      </c>
      <c r="R912" s="2" t="s">
        <v>2593</v>
      </c>
      <c r="S912" s="2" t="s">
        <v>50</v>
      </c>
      <c r="W912" s="2" t="s">
        <v>2935</v>
      </c>
      <c r="X912" s="1"/>
      <c r="Z912" s="2" t="s">
        <v>996</v>
      </c>
      <c r="AA912" s="2" t="s">
        <v>2936</v>
      </c>
      <c r="AP912" s="2" t="s">
        <v>605</v>
      </c>
      <c r="AQ912" s="2" t="s">
        <v>2937</v>
      </c>
      <c r="AR912" s="2" t="s">
        <v>71</v>
      </c>
    </row>
    <row r="913" spans="1:44" x14ac:dyDescent="0.2">
      <c r="A913" s="1">
        <v>1303</v>
      </c>
      <c r="C913" s="9" t="s">
        <v>1910</v>
      </c>
      <c r="D913" s="11" t="s">
        <v>2933</v>
      </c>
      <c r="E913" s="3" t="s">
        <v>2934</v>
      </c>
      <c r="G913" s="2" t="s">
        <v>160</v>
      </c>
      <c r="J913" s="1">
        <v>1</v>
      </c>
      <c r="K913" s="1">
        <v>2</v>
      </c>
      <c r="L913" s="2" t="s">
        <v>422</v>
      </c>
      <c r="M913" s="1">
        <v>61</v>
      </c>
      <c r="P913" s="2" t="s">
        <v>84</v>
      </c>
      <c r="R913" s="2" t="s">
        <v>2593</v>
      </c>
      <c r="S913" s="2" t="s">
        <v>50</v>
      </c>
      <c r="W913" s="1"/>
      <c r="X913" s="1"/>
      <c r="Z913" s="2" t="s">
        <v>996</v>
      </c>
      <c r="AA913" s="2" t="s">
        <v>2936</v>
      </c>
      <c r="AP913" s="2" t="s">
        <v>63</v>
      </c>
      <c r="AR913" s="2" t="s">
        <v>71</v>
      </c>
    </row>
    <row r="914" spans="1:44" x14ac:dyDescent="0.2">
      <c r="A914" s="1">
        <v>1333</v>
      </c>
      <c r="C914" s="9" t="s">
        <v>1910</v>
      </c>
      <c r="D914" s="11" t="s">
        <v>2933</v>
      </c>
      <c r="E914" s="3" t="s">
        <v>3037</v>
      </c>
      <c r="G914" s="2" t="s">
        <v>160</v>
      </c>
      <c r="J914" s="1">
        <v>1</v>
      </c>
      <c r="K914" s="1">
        <v>2</v>
      </c>
      <c r="L914" s="2" t="s">
        <v>422</v>
      </c>
      <c r="M914" s="1">
        <v>57</v>
      </c>
      <c r="P914" s="2" t="s">
        <v>84</v>
      </c>
      <c r="S914" s="2" t="s">
        <v>50</v>
      </c>
      <c r="W914" s="1"/>
      <c r="X914" s="1"/>
      <c r="Z914" s="2" t="s">
        <v>297</v>
      </c>
      <c r="AA914" s="2" t="s">
        <v>3038</v>
      </c>
      <c r="AP914" s="2" t="s">
        <v>63</v>
      </c>
      <c r="AR914" s="2" t="s">
        <v>71</v>
      </c>
    </row>
    <row r="915" spans="1:44" x14ac:dyDescent="0.2">
      <c r="A915" s="1">
        <v>2651</v>
      </c>
      <c r="C915" s="9" t="s">
        <v>1910</v>
      </c>
      <c r="D915" s="11" t="s">
        <v>5756</v>
      </c>
      <c r="E915" s="3" t="s">
        <v>5757</v>
      </c>
      <c r="G915" s="2" t="s">
        <v>344</v>
      </c>
      <c r="J915" s="1">
        <v>1</v>
      </c>
      <c r="L915" s="2" t="s">
        <v>252</v>
      </c>
      <c r="N915" s="1">
        <v>9147</v>
      </c>
      <c r="P915" s="2" t="s">
        <v>84</v>
      </c>
      <c r="S915" s="2" t="s">
        <v>50</v>
      </c>
      <c r="W915" s="1"/>
      <c r="X915" s="1"/>
      <c r="Z915" s="2" t="s">
        <v>297</v>
      </c>
      <c r="AA915" s="2" t="s">
        <v>5758</v>
      </c>
      <c r="AP915" s="2" t="s">
        <v>63</v>
      </c>
      <c r="AR915" s="2" t="s">
        <v>71</v>
      </c>
    </row>
    <row r="916" spans="1:44" x14ac:dyDescent="0.2">
      <c r="A916" s="1">
        <v>2653</v>
      </c>
      <c r="C916" s="9" t="s">
        <v>1910</v>
      </c>
      <c r="D916" s="11" t="s">
        <v>5763</v>
      </c>
      <c r="E916" s="3" t="s">
        <v>5764</v>
      </c>
      <c r="G916" s="2" t="s">
        <v>344</v>
      </c>
      <c r="J916" s="1">
        <v>1</v>
      </c>
      <c r="L916" s="2" t="s">
        <v>252</v>
      </c>
      <c r="N916" s="1">
        <v>9147</v>
      </c>
      <c r="P916" s="2" t="s">
        <v>84</v>
      </c>
      <c r="S916" s="2" t="s">
        <v>50</v>
      </c>
      <c r="W916" s="1"/>
      <c r="X916" s="1"/>
      <c r="Z916" s="2" t="s">
        <v>297</v>
      </c>
      <c r="AA916" s="2" t="s">
        <v>5765</v>
      </c>
      <c r="AP916" s="2" t="s">
        <v>63</v>
      </c>
      <c r="AR916" s="2" t="s">
        <v>71</v>
      </c>
    </row>
    <row r="917" spans="1:44" x14ac:dyDescent="0.2">
      <c r="A917" s="1">
        <v>2858</v>
      </c>
      <c r="C917" s="9" t="s">
        <v>1910</v>
      </c>
      <c r="D917" s="11" t="s">
        <v>1908</v>
      </c>
      <c r="E917" s="3" t="s">
        <v>5994</v>
      </c>
      <c r="G917" s="2" t="s">
        <v>58</v>
      </c>
      <c r="J917" s="1">
        <v>1</v>
      </c>
      <c r="L917" s="2" t="s">
        <v>319</v>
      </c>
      <c r="M917" s="1">
        <v>12</v>
      </c>
      <c r="N917" s="1">
        <v>194</v>
      </c>
      <c r="P917" s="2" t="s">
        <v>84</v>
      </c>
      <c r="S917" s="2" t="s">
        <v>50</v>
      </c>
      <c r="W917" s="2" t="s">
        <v>5995</v>
      </c>
      <c r="X917" s="1"/>
      <c r="Z917" s="2" t="s">
        <v>194</v>
      </c>
      <c r="AA917" s="2" t="s">
        <v>5996</v>
      </c>
      <c r="AM917" s="2" t="s">
        <v>5997</v>
      </c>
      <c r="AN917" s="2" t="s">
        <v>5998</v>
      </c>
      <c r="AP917" s="2" t="s">
        <v>63</v>
      </c>
      <c r="AQ917" s="2" t="s">
        <v>222</v>
      </c>
      <c r="AR917" s="2" t="s">
        <v>71</v>
      </c>
    </row>
    <row r="918" spans="1:44" x14ac:dyDescent="0.2">
      <c r="A918" s="1">
        <v>2947</v>
      </c>
      <c r="C918" s="9" t="s">
        <v>1910</v>
      </c>
      <c r="D918" s="11" t="s">
        <v>5763</v>
      </c>
      <c r="E918" s="3" t="s">
        <v>6158</v>
      </c>
      <c r="G918" s="2" t="s">
        <v>6159</v>
      </c>
      <c r="J918" s="1">
        <v>1</v>
      </c>
      <c r="L918" s="2" t="s">
        <v>83</v>
      </c>
      <c r="M918" s="1">
        <v>6</v>
      </c>
      <c r="N918" s="1">
        <v>94</v>
      </c>
      <c r="P918" s="2" t="s">
        <v>84</v>
      </c>
      <c r="S918" s="2" t="s">
        <v>50</v>
      </c>
      <c r="W918" s="1"/>
      <c r="X918" s="1"/>
      <c r="Z918" s="2" t="s">
        <v>2543</v>
      </c>
      <c r="AA918" s="2" t="s">
        <v>6160</v>
      </c>
      <c r="AQ918" s="2" t="s">
        <v>164</v>
      </c>
      <c r="AR918" s="2" t="s">
        <v>71</v>
      </c>
    </row>
    <row r="919" spans="1:44" x14ac:dyDescent="0.2">
      <c r="A919" s="1">
        <v>4549</v>
      </c>
      <c r="C919" s="9" t="s">
        <v>1910</v>
      </c>
      <c r="D919" s="11" t="s">
        <v>1357</v>
      </c>
      <c r="E919" s="3" t="s">
        <v>8232</v>
      </c>
      <c r="G919" s="2" t="s">
        <v>85</v>
      </c>
      <c r="J919" s="1">
        <v>1</v>
      </c>
      <c r="L919" s="2" t="s">
        <v>83</v>
      </c>
      <c r="M919" s="1">
        <v>7</v>
      </c>
      <c r="N919" s="1">
        <v>112</v>
      </c>
      <c r="P919" s="2" t="s">
        <v>84</v>
      </c>
      <c r="S919" s="2" t="s">
        <v>50</v>
      </c>
      <c r="W919" s="1"/>
      <c r="X919" s="1"/>
      <c r="Z919" s="2" t="s">
        <v>194</v>
      </c>
      <c r="AA919" s="2" t="s">
        <v>8233</v>
      </c>
      <c r="AQ919" s="2" t="s">
        <v>8234</v>
      </c>
    </row>
    <row r="920" spans="1:44" x14ac:dyDescent="0.2">
      <c r="A920" s="1">
        <v>4756</v>
      </c>
      <c r="C920" s="9" t="s">
        <v>1910</v>
      </c>
      <c r="D920" s="11" t="s">
        <v>5756</v>
      </c>
      <c r="E920" s="3" t="s">
        <v>8590</v>
      </c>
      <c r="G920" s="2" t="s">
        <v>344</v>
      </c>
      <c r="J920" s="1">
        <v>1</v>
      </c>
      <c r="L920" s="2" t="s">
        <v>252</v>
      </c>
      <c r="N920" s="1">
        <v>9147</v>
      </c>
      <c r="P920" s="2" t="s">
        <v>84</v>
      </c>
      <c r="S920" s="2" t="s">
        <v>50</v>
      </c>
      <c r="W920" s="1"/>
      <c r="X920" s="1"/>
      <c r="Z920" s="2" t="s">
        <v>194</v>
      </c>
      <c r="AA920" s="2" t="s">
        <v>8591</v>
      </c>
      <c r="AP920" s="2" t="s">
        <v>63</v>
      </c>
      <c r="AR920" s="2" t="s">
        <v>71</v>
      </c>
    </row>
    <row r="921" spans="1:44" x14ac:dyDescent="0.2">
      <c r="A921" s="1">
        <v>5186</v>
      </c>
      <c r="C921" s="9" t="s">
        <v>1910</v>
      </c>
      <c r="D921" s="11" t="s">
        <v>5763</v>
      </c>
      <c r="E921" s="3" t="s">
        <v>9341</v>
      </c>
      <c r="G921" s="2" t="s">
        <v>58</v>
      </c>
      <c r="J921" s="1">
        <v>1</v>
      </c>
      <c r="K921" s="1">
        <v>2</v>
      </c>
      <c r="L921" s="2" t="s">
        <v>83</v>
      </c>
      <c r="M921" s="1">
        <v>6</v>
      </c>
      <c r="N921" s="1">
        <v>94</v>
      </c>
      <c r="P921" s="2" t="s">
        <v>84</v>
      </c>
      <c r="S921" s="2" t="s">
        <v>50</v>
      </c>
      <c r="W921" s="2" t="s">
        <v>9342</v>
      </c>
      <c r="X921" s="1"/>
      <c r="Z921" s="2" t="s">
        <v>996</v>
      </c>
      <c r="AA921" s="2" t="s">
        <v>9343</v>
      </c>
      <c r="AC921" s="2" t="s">
        <v>177</v>
      </c>
      <c r="AM921" s="2" t="s">
        <v>1359</v>
      </c>
      <c r="AN921" s="2" t="s">
        <v>1361</v>
      </c>
      <c r="AQ921" s="2" t="s">
        <v>222</v>
      </c>
      <c r="AR921" s="2" t="s">
        <v>71</v>
      </c>
    </row>
    <row r="922" spans="1:44" x14ac:dyDescent="0.2">
      <c r="A922" s="1">
        <v>5982</v>
      </c>
      <c r="C922" s="9" t="s">
        <v>1910</v>
      </c>
      <c r="D922" s="11" t="s">
        <v>2933</v>
      </c>
      <c r="E922" s="3" t="s">
        <v>10613</v>
      </c>
      <c r="G922" s="2" t="s">
        <v>85</v>
      </c>
      <c r="J922" s="1">
        <v>2</v>
      </c>
      <c r="L922" s="2" t="s">
        <v>83</v>
      </c>
      <c r="M922" s="1">
        <v>6</v>
      </c>
      <c r="N922" s="1">
        <v>97</v>
      </c>
      <c r="P922" s="2" t="s">
        <v>84</v>
      </c>
      <c r="S922" s="2" t="s">
        <v>50</v>
      </c>
      <c r="W922" s="2" t="s">
        <v>10614</v>
      </c>
      <c r="X922" s="1"/>
      <c r="Z922" s="2" t="s">
        <v>10615</v>
      </c>
      <c r="AA922" s="2" t="s">
        <v>10616</v>
      </c>
      <c r="AP922" s="2" t="s">
        <v>63</v>
      </c>
      <c r="AQ922" s="2" t="s">
        <v>222</v>
      </c>
      <c r="AR922" s="2" t="s">
        <v>71</v>
      </c>
    </row>
    <row r="923" spans="1:44" x14ac:dyDescent="0.2">
      <c r="A923" s="1">
        <v>702</v>
      </c>
      <c r="C923" s="9" t="s">
        <v>1694</v>
      </c>
      <c r="D923" s="11" t="s">
        <v>1692</v>
      </c>
      <c r="E923" s="3" t="s">
        <v>1693</v>
      </c>
      <c r="G923" s="2" t="s">
        <v>85</v>
      </c>
      <c r="J923" s="1">
        <v>1</v>
      </c>
      <c r="L923" s="2" t="s">
        <v>83</v>
      </c>
      <c r="M923" s="1">
        <v>6</v>
      </c>
      <c r="N923" s="1">
        <v>94</v>
      </c>
      <c r="P923" s="2" t="s">
        <v>84</v>
      </c>
      <c r="S923" s="2" t="s">
        <v>50</v>
      </c>
      <c r="W923" s="2" t="s">
        <v>1695</v>
      </c>
      <c r="X923" s="1"/>
      <c r="Z923" s="2" t="s">
        <v>1696</v>
      </c>
      <c r="AA923" s="2" t="s">
        <v>1697</v>
      </c>
      <c r="AL923" s="2" t="s">
        <v>1698</v>
      </c>
      <c r="AN923" s="2" t="s">
        <v>1699</v>
      </c>
      <c r="AP923" s="2" t="s">
        <v>63</v>
      </c>
      <c r="AR923" s="2" t="s">
        <v>71</v>
      </c>
    </row>
    <row r="924" spans="1:44" x14ac:dyDescent="0.2">
      <c r="A924" s="1">
        <v>1657</v>
      </c>
      <c r="C924" s="9" t="s">
        <v>1694</v>
      </c>
      <c r="D924" s="11" t="s">
        <v>3790</v>
      </c>
      <c r="E924" s="3" t="s">
        <v>3791</v>
      </c>
      <c r="G924" s="2" t="s">
        <v>85</v>
      </c>
      <c r="J924" s="1">
        <v>1</v>
      </c>
      <c r="K924" s="1">
        <v>3</v>
      </c>
      <c r="L924" s="2" t="s">
        <v>83</v>
      </c>
      <c r="M924" s="1">
        <v>6</v>
      </c>
      <c r="N924" s="1">
        <v>94</v>
      </c>
      <c r="P924" s="2" t="s">
        <v>84</v>
      </c>
      <c r="S924" s="2" t="s">
        <v>50</v>
      </c>
      <c r="W924" s="2" t="s">
        <v>3792</v>
      </c>
      <c r="X924" s="1"/>
      <c r="Z924" s="2" t="s">
        <v>297</v>
      </c>
      <c r="AA924" s="2" t="s">
        <v>3793</v>
      </c>
      <c r="AM924" s="2" t="s">
        <v>3792</v>
      </c>
      <c r="AN924" s="2" t="s">
        <v>3794</v>
      </c>
      <c r="AQ924" s="2" t="s">
        <v>3795</v>
      </c>
      <c r="AR924" s="2" t="s">
        <v>71</v>
      </c>
    </row>
    <row r="925" spans="1:44" x14ac:dyDescent="0.2">
      <c r="A925" s="1">
        <v>2654</v>
      </c>
      <c r="C925" s="9" t="s">
        <v>1694</v>
      </c>
      <c r="D925" s="11" t="s">
        <v>5766</v>
      </c>
      <c r="E925" s="3" t="s">
        <v>5767</v>
      </c>
      <c r="G925" s="2" t="s">
        <v>344</v>
      </c>
      <c r="J925" s="1">
        <v>1</v>
      </c>
      <c r="L925" s="2" t="s">
        <v>252</v>
      </c>
      <c r="N925" s="1">
        <v>9147</v>
      </c>
      <c r="P925" s="2" t="s">
        <v>84</v>
      </c>
      <c r="S925" s="2" t="s">
        <v>50</v>
      </c>
      <c r="W925" s="1"/>
      <c r="X925" s="1"/>
      <c r="Z925" s="2" t="s">
        <v>297</v>
      </c>
      <c r="AA925" s="2" t="s">
        <v>5768</v>
      </c>
      <c r="AP925" s="2" t="s">
        <v>63</v>
      </c>
      <c r="AR925" s="2" t="s">
        <v>71</v>
      </c>
    </row>
    <row r="926" spans="1:44" x14ac:dyDescent="0.2">
      <c r="A926" s="1">
        <v>4577</v>
      </c>
      <c r="C926" s="9" t="s">
        <v>1694</v>
      </c>
      <c r="D926" s="11" t="s">
        <v>8274</v>
      </c>
      <c r="E926" s="3" t="s">
        <v>8275</v>
      </c>
      <c r="G926" s="2" t="s">
        <v>344</v>
      </c>
      <c r="J926" s="1">
        <v>1</v>
      </c>
      <c r="L926" s="2" t="s">
        <v>252</v>
      </c>
      <c r="N926" s="1">
        <v>9147</v>
      </c>
      <c r="P926" s="2" t="s">
        <v>84</v>
      </c>
      <c r="S926" s="2" t="s">
        <v>50</v>
      </c>
      <c r="W926" s="1"/>
      <c r="X926" s="1"/>
      <c r="AR926" s="2" t="s">
        <v>71</v>
      </c>
    </row>
    <row r="927" spans="1:44" x14ac:dyDescent="0.2">
      <c r="A927" s="1">
        <v>4729</v>
      </c>
      <c r="C927" s="9" t="s">
        <v>1694</v>
      </c>
      <c r="D927" s="11" t="s">
        <v>1692</v>
      </c>
      <c r="E927" s="3" t="s">
        <v>8540</v>
      </c>
      <c r="G927" s="2" t="s">
        <v>49</v>
      </c>
      <c r="J927" s="1">
        <v>1</v>
      </c>
      <c r="L927" s="2" t="s">
        <v>83</v>
      </c>
      <c r="M927" s="1">
        <v>6</v>
      </c>
      <c r="N927" s="1">
        <v>94</v>
      </c>
      <c r="P927" s="2" t="s">
        <v>84</v>
      </c>
      <c r="S927" s="2" t="s">
        <v>50</v>
      </c>
      <c r="W927" s="2" t="s">
        <v>8541</v>
      </c>
      <c r="X927" s="1"/>
      <c r="Z927" s="2" t="s">
        <v>8542</v>
      </c>
      <c r="AA927" s="2" t="s">
        <v>8543</v>
      </c>
      <c r="AC927" s="2" t="s">
        <v>177</v>
      </c>
      <c r="AM927" s="2" t="s">
        <v>8541</v>
      </c>
      <c r="AQ927" s="2" t="s">
        <v>341</v>
      </c>
      <c r="AR927" s="2" t="s">
        <v>71</v>
      </c>
    </row>
    <row r="928" spans="1:44" x14ac:dyDescent="0.2">
      <c r="A928" s="1">
        <v>5045</v>
      </c>
      <c r="C928" s="9" t="s">
        <v>1694</v>
      </c>
      <c r="D928" s="11" t="s">
        <v>1692</v>
      </c>
      <c r="E928" s="3" t="s">
        <v>9062</v>
      </c>
      <c r="G928" s="2" t="s">
        <v>49</v>
      </c>
      <c r="H928" s="1">
        <v>1886</v>
      </c>
      <c r="I928" s="1">
        <v>1886</v>
      </c>
      <c r="J928" s="1">
        <v>1</v>
      </c>
      <c r="K928" s="1">
        <v>2</v>
      </c>
      <c r="L928" s="2" t="s">
        <v>83</v>
      </c>
      <c r="M928" s="1">
        <v>6</v>
      </c>
      <c r="N928" s="1">
        <v>94</v>
      </c>
      <c r="P928" s="2" t="s">
        <v>84</v>
      </c>
      <c r="S928" s="2" t="s">
        <v>50</v>
      </c>
      <c r="W928" s="2" t="s">
        <v>9063</v>
      </c>
      <c r="X928" s="1"/>
      <c r="Z928" s="2" t="s">
        <v>9064</v>
      </c>
      <c r="AA928" s="2" t="s">
        <v>9065</v>
      </c>
      <c r="AC928" s="2" t="s">
        <v>177</v>
      </c>
      <c r="AK928" s="2" t="s">
        <v>9066</v>
      </c>
      <c r="AM928" s="2" t="s">
        <v>9067</v>
      </c>
      <c r="AN928" s="2" t="s">
        <v>3394</v>
      </c>
      <c r="AP928" s="2" t="s">
        <v>63</v>
      </c>
      <c r="AR928" s="2" t="s">
        <v>71</v>
      </c>
    </row>
    <row r="929" spans="1:52" x14ac:dyDescent="0.2">
      <c r="A929" s="1">
        <v>5046</v>
      </c>
      <c r="C929" s="9" t="s">
        <v>1694</v>
      </c>
      <c r="D929" s="11" t="s">
        <v>1692</v>
      </c>
      <c r="E929" s="3" t="s">
        <v>9062</v>
      </c>
      <c r="G929" s="2" t="s">
        <v>49</v>
      </c>
      <c r="J929" s="1">
        <v>1</v>
      </c>
      <c r="K929" s="1">
        <v>2</v>
      </c>
      <c r="L929" s="2" t="s">
        <v>83</v>
      </c>
      <c r="M929" s="1">
        <v>6</v>
      </c>
      <c r="N929" s="1">
        <v>94</v>
      </c>
      <c r="P929" s="2" t="s">
        <v>84</v>
      </c>
      <c r="S929" s="2" t="s">
        <v>50</v>
      </c>
      <c r="W929" s="2" t="s">
        <v>9063</v>
      </c>
      <c r="X929" s="1"/>
      <c r="Z929" s="2" t="s">
        <v>9064</v>
      </c>
      <c r="AA929" s="2" t="s">
        <v>9065</v>
      </c>
      <c r="AC929" s="2" t="s">
        <v>177</v>
      </c>
      <c r="AK929" s="2" t="s">
        <v>9068</v>
      </c>
      <c r="AM929" s="2" t="s">
        <v>9067</v>
      </c>
      <c r="AN929" s="2" t="s">
        <v>3394</v>
      </c>
      <c r="AP929" s="2" t="s">
        <v>63</v>
      </c>
      <c r="AR929" s="2" t="s">
        <v>71</v>
      </c>
    </row>
    <row r="930" spans="1:52" x14ac:dyDescent="0.2">
      <c r="A930" s="1">
        <v>5047</v>
      </c>
      <c r="C930" s="9" t="s">
        <v>1694</v>
      </c>
      <c r="D930" s="11" t="s">
        <v>1692</v>
      </c>
      <c r="E930" s="3" t="s">
        <v>9069</v>
      </c>
      <c r="G930" s="2" t="s">
        <v>49</v>
      </c>
      <c r="H930" s="1">
        <v>1889</v>
      </c>
      <c r="I930" s="1">
        <v>1889</v>
      </c>
      <c r="J930" s="1">
        <v>1</v>
      </c>
      <c r="L930" s="2" t="s">
        <v>83</v>
      </c>
      <c r="M930" s="1">
        <v>6</v>
      </c>
      <c r="N930" s="1">
        <v>94</v>
      </c>
      <c r="P930" s="2" t="s">
        <v>84</v>
      </c>
      <c r="S930" s="2" t="s">
        <v>50</v>
      </c>
      <c r="W930" s="2" t="s">
        <v>9070</v>
      </c>
      <c r="X930" s="1"/>
      <c r="Z930" s="2" t="s">
        <v>7397</v>
      </c>
      <c r="AA930" s="2" t="s">
        <v>9071</v>
      </c>
      <c r="AP930" s="2" t="s">
        <v>63</v>
      </c>
      <c r="AR930" s="2" t="s">
        <v>71</v>
      </c>
    </row>
    <row r="931" spans="1:52" x14ac:dyDescent="0.2">
      <c r="A931" s="1">
        <v>5048</v>
      </c>
      <c r="C931" s="9" t="s">
        <v>1694</v>
      </c>
      <c r="D931" s="11" t="s">
        <v>1692</v>
      </c>
      <c r="E931" s="3" t="s">
        <v>9072</v>
      </c>
      <c r="G931" s="2" t="s">
        <v>49</v>
      </c>
      <c r="J931" s="1">
        <v>1</v>
      </c>
      <c r="K931" s="1">
        <v>2</v>
      </c>
      <c r="L931" s="2" t="s">
        <v>83</v>
      </c>
      <c r="M931" s="1">
        <v>6</v>
      </c>
      <c r="N931" s="1">
        <v>94</v>
      </c>
      <c r="P931" s="2" t="s">
        <v>84</v>
      </c>
      <c r="S931" s="2" t="s">
        <v>50</v>
      </c>
      <c r="W931" s="2" t="s">
        <v>9073</v>
      </c>
      <c r="X931" s="1"/>
      <c r="Z931" s="2" t="s">
        <v>9064</v>
      </c>
      <c r="AA931" s="2" t="s">
        <v>9074</v>
      </c>
      <c r="AM931" s="2" t="s">
        <v>9075</v>
      </c>
      <c r="AN931" s="2" t="s">
        <v>1164</v>
      </c>
      <c r="AP931" s="2" t="s">
        <v>63</v>
      </c>
      <c r="AR931" s="2" t="s">
        <v>71</v>
      </c>
    </row>
    <row r="932" spans="1:52" x14ac:dyDescent="0.2">
      <c r="A932" s="1">
        <v>5052</v>
      </c>
      <c r="C932" s="9" t="s">
        <v>1694</v>
      </c>
      <c r="D932" s="11" t="s">
        <v>9084</v>
      </c>
      <c r="E932" s="3" t="s">
        <v>9085</v>
      </c>
      <c r="G932" s="2" t="s">
        <v>49</v>
      </c>
      <c r="J932" s="1">
        <v>1</v>
      </c>
      <c r="L932" s="2" t="s">
        <v>83</v>
      </c>
      <c r="M932" s="1">
        <v>6</v>
      </c>
      <c r="N932" s="1">
        <v>94</v>
      </c>
      <c r="P932" s="2" t="s">
        <v>84</v>
      </c>
      <c r="S932" s="2" t="s">
        <v>50</v>
      </c>
      <c r="W932" s="1"/>
      <c r="X932" s="1"/>
      <c r="Z932" s="2" t="s">
        <v>5237</v>
      </c>
      <c r="AA932" s="2" t="s">
        <v>9086</v>
      </c>
      <c r="AP932" s="2" t="s">
        <v>63</v>
      </c>
      <c r="AR932" s="2" t="s">
        <v>71</v>
      </c>
    </row>
    <row r="933" spans="1:52" x14ac:dyDescent="0.2">
      <c r="A933" s="1">
        <v>5053</v>
      </c>
      <c r="C933" s="9" t="s">
        <v>1694</v>
      </c>
      <c r="D933" s="11" t="s">
        <v>9084</v>
      </c>
      <c r="E933" s="3" t="s">
        <v>9085</v>
      </c>
      <c r="G933" s="2" t="s">
        <v>49</v>
      </c>
      <c r="J933" s="1">
        <v>1</v>
      </c>
      <c r="L933" s="2" t="s">
        <v>83</v>
      </c>
      <c r="M933" s="1">
        <v>6</v>
      </c>
      <c r="N933" s="1">
        <v>94</v>
      </c>
      <c r="P933" s="2" t="s">
        <v>84</v>
      </c>
      <c r="S933" s="2" t="s">
        <v>50</v>
      </c>
      <c r="W933" s="1"/>
      <c r="X933" s="1"/>
      <c r="Z933" s="2" t="s">
        <v>5237</v>
      </c>
      <c r="AA933" s="2" t="s">
        <v>9087</v>
      </c>
      <c r="AP933" s="2" t="s">
        <v>63</v>
      </c>
      <c r="AR933" s="2" t="s">
        <v>71</v>
      </c>
    </row>
    <row r="934" spans="1:52" x14ac:dyDescent="0.2">
      <c r="A934" s="1">
        <v>487</v>
      </c>
      <c r="C934" s="9" t="s">
        <v>1288</v>
      </c>
      <c r="D934" s="11" t="s">
        <v>1286</v>
      </c>
      <c r="E934" s="3" t="s">
        <v>1287</v>
      </c>
      <c r="G934" s="2" t="s">
        <v>85</v>
      </c>
      <c r="J934" s="1">
        <v>1</v>
      </c>
      <c r="L934" s="2" t="s">
        <v>83</v>
      </c>
      <c r="M934" s="1">
        <v>6</v>
      </c>
      <c r="N934" s="1">
        <v>94</v>
      </c>
      <c r="P934" s="2" t="s">
        <v>84</v>
      </c>
      <c r="S934" s="2" t="s">
        <v>50</v>
      </c>
      <c r="W934" s="1"/>
      <c r="X934" s="1"/>
      <c r="Z934" s="2" t="s">
        <v>170</v>
      </c>
      <c r="AA934" s="2" t="s">
        <v>1289</v>
      </c>
      <c r="AQ934" s="2" t="s">
        <v>341</v>
      </c>
      <c r="AR934" s="2" t="s">
        <v>71</v>
      </c>
    </row>
    <row r="935" spans="1:52" x14ac:dyDescent="0.2">
      <c r="A935" s="1">
        <v>540</v>
      </c>
      <c r="C935" s="9" t="s">
        <v>1288</v>
      </c>
      <c r="D935" s="11" t="s">
        <v>1367</v>
      </c>
      <c r="E935" s="3" t="s">
        <v>1367</v>
      </c>
      <c r="G935" s="2" t="s">
        <v>85</v>
      </c>
      <c r="J935" s="1">
        <v>1</v>
      </c>
      <c r="L935" s="2" t="s">
        <v>83</v>
      </c>
      <c r="M935" s="1">
        <v>6</v>
      </c>
      <c r="N935" s="1">
        <v>94</v>
      </c>
      <c r="P935" s="2" t="s">
        <v>84</v>
      </c>
      <c r="S935" s="2" t="s">
        <v>50</v>
      </c>
      <c r="W935" s="1"/>
      <c r="X935" s="1"/>
      <c r="Z935" s="2" t="s">
        <v>170</v>
      </c>
      <c r="AA935" s="2" t="s">
        <v>1368</v>
      </c>
      <c r="AP935" s="2" t="s">
        <v>63</v>
      </c>
      <c r="AR935" s="2" t="s">
        <v>71</v>
      </c>
    </row>
    <row r="936" spans="1:52" x14ac:dyDescent="0.2">
      <c r="A936" s="1">
        <v>711</v>
      </c>
      <c r="C936" s="9" t="s">
        <v>1288</v>
      </c>
      <c r="D936" s="11" t="s">
        <v>1720</v>
      </c>
      <c r="E936" s="3" t="s">
        <v>1721</v>
      </c>
      <c r="G936" s="2" t="s">
        <v>1455</v>
      </c>
      <c r="J936" s="1">
        <v>1</v>
      </c>
      <c r="L936" s="2" t="s">
        <v>83</v>
      </c>
      <c r="M936" s="1">
        <v>6</v>
      </c>
      <c r="N936" s="1">
        <v>94</v>
      </c>
      <c r="P936" s="2" t="s">
        <v>84</v>
      </c>
      <c r="S936" s="2" t="s">
        <v>50</v>
      </c>
      <c r="W936" s="1"/>
      <c r="X936" s="1"/>
      <c r="Z936" s="2" t="s">
        <v>1696</v>
      </c>
      <c r="AA936" s="2" t="s">
        <v>1722</v>
      </c>
      <c r="AP936" s="2" t="s">
        <v>63</v>
      </c>
      <c r="AR936" s="2" t="s">
        <v>71</v>
      </c>
      <c r="AZ936" s="2" t="s">
        <v>1723</v>
      </c>
    </row>
    <row r="937" spans="1:52" x14ac:dyDescent="0.2">
      <c r="A937" s="1">
        <v>1643</v>
      </c>
      <c r="C937" s="9" t="s">
        <v>1288</v>
      </c>
      <c r="D937" s="11" t="s">
        <v>1367</v>
      </c>
      <c r="E937" s="3" t="s">
        <v>3754</v>
      </c>
      <c r="G937" s="2" t="s">
        <v>58</v>
      </c>
      <c r="J937" s="1">
        <v>1</v>
      </c>
      <c r="L937" s="2" t="s">
        <v>132</v>
      </c>
      <c r="M937" s="1">
        <v>20</v>
      </c>
      <c r="N937" s="1">
        <v>281</v>
      </c>
      <c r="P937" s="2" t="s">
        <v>84</v>
      </c>
      <c r="S937" s="2" t="s">
        <v>50</v>
      </c>
      <c r="W937" s="1"/>
      <c r="X937" s="1"/>
      <c r="Z937" s="2" t="s">
        <v>170</v>
      </c>
      <c r="AA937" s="2" t="s">
        <v>3755</v>
      </c>
      <c r="AQ937" s="2" t="s">
        <v>3756</v>
      </c>
      <c r="AR937" s="2" t="s">
        <v>71</v>
      </c>
    </row>
    <row r="938" spans="1:52" x14ac:dyDescent="0.2">
      <c r="A938" s="1">
        <v>1925</v>
      </c>
      <c r="C938" s="9" t="s">
        <v>1288</v>
      </c>
      <c r="D938" s="11" t="s">
        <v>4357</v>
      </c>
      <c r="E938" s="3" t="s">
        <v>4358</v>
      </c>
      <c r="G938" s="2" t="s">
        <v>58</v>
      </c>
      <c r="J938" s="1">
        <v>1</v>
      </c>
      <c r="K938" s="1">
        <v>4</v>
      </c>
      <c r="L938" s="2" t="s">
        <v>83</v>
      </c>
      <c r="M938" s="1">
        <v>6</v>
      </c>
      <c r="N938" s="1">
        <v>94</v>
      </c>
      <c r="P938" s="2" t="s">
        <v>84</v>
      </c>
      <c r="S938" s="2" t="s">
        <v>50</v>
      </c>
      <c r="W938" s="1"/>
      <c r="X938" s="1"/>
      <c r="Z938" s="2" t="s">
        <v>4359</v>
      </c>
      <c r="AQ938" s="2" t="s">
        <v>4360</v>
      </c>
    </row>
    <row r="939" spans="1:52" x14ac:dyDescent="0.2">
      <c r="A939" s="1">
        <v>2024</v>
      </c>
      <c r="C939" s="9" t="s">
        <v>1288</v>
      </c>
      <c r="D939" s="11" t="s">
        <v>4357</v>
      </c>
      <c r="E939" s="3" t="s">
        <v>4547</v>
      </c>
      <c r="G939" s="2" t="s">
        <v>58</v>
      </c>
      <c r="J939" s="1">
        <v>1</v>
      </c>
      <c r="L939" s="2" t="s">
        <v>389</v>
      </c>
      <c r="P939" s="2" t="s">
        <v>214</v>
      </c>
      <c r="U939" s="2" t="s">
        <v>215</v>
      </c>
      <c r="W939" s="1"/>
      <c r="X939" s="1"/>
      <c r="AA939" s="2" t="s">
        <v>4548</v>
      </c>
      <c r="AQ939" s="2" t="s">
        <v>4351</v>
      </c>
      <c r="AR939" s="2" t="s">
        <v>71</v>
      </c>
    </row>
    <row r="940" spans="1:52" x14ac:dyDescent="0.2">
      <c r="A940" s="1">
        <v>2025</v>
      </c>
      <c r="C940" s="9" t="s">
        <v>1288</v>
      </c>
      <c r="D940" s="11" t="s">
        <v>4357</v>
      </c>
      <c r="E940" s="3" t="s">
        <v>4549</v>
      </c>
      <c r="G940" s="2" t="s">
        <v>85</v>
      </c>
      <c r="J940" s="1">
        <v>1</v>
      </c>
      <c r="L940" s="2" t="s">
        <v>83</v>
      </c>
      <c r="M940" s="1">
        <v>6</v>
      </c>
      <c r="N940" s="1">
        <v>94</v>
      </c>
      <c r="P940" s="2" t="s">
        <v>84</v>
      </c>
      <c r="S940" s="2" t="s">
        <v>50</v>
      </c>
      <c r="W940" s="1"/>
      <c r="X940" s="1"/>
      <c r="Z940" s="2" t="s">
        <v>755</v>
      </c>
      <c r="AA940" s="2" t="s">
        <v>4550</v>
      </c>
      <c r="AQ940" s="2" t="s">
        <v>4551</v>
      </c>
    </row>
    <row r="941" spans="1:52" x14ac:dyDescent="0.2">
      <c r="A941" s="1">
        <v>4343</v>
      </c>
      <c r="C941" s="9" t="s">
        <v>1288</v>
      </c>
      <c r="D941" s="11" t="s">
        <v>1367</v>
      </c>
      <c r="E941" s="3" t="s">
        <v>7854</v>
      </c>
      <c r="G941" s="2" t="s">
        <v>231</v>
      </c>
      <c r="J941" s="1">
        <v>1</v>
      </c>
      <c r="L941" s="2" t="s">
        <v>83</v>
      </c>
      <c r="M941" s="1">
        <v>6</v>
      </c>
      <c r="N941" s="1">
        <v>94</v>
      </c>
      <c r="P941" s="2" t="s">
        <v>84</v>
      </c>
      <c r="S941" s="2" t="s">
        <v>50</v>
      </c>
      <c r="W941" s="2" t="s">
        <v>7855</v>
      </c>
      <c r="X941" s="1"/>
      <c r="Z941" s="2" t="s">
        <v>170</v>
      </c>
      <c r="AA941" s="2" t="s">
        <v>7856</v>
      </c>
      <c r="AQ941" s="2" t="s">
        <v>341</v>
      </c>
      <c r="AR941" s="2" t="s">
        <v>71</v>
      </c>
    </row>
    <row r="942" spans="1:52" x14ac:dyDescent="0.2">
      <c r="A942" s="1">
        <v>4726</v>
      </c>
      <c r="C942" s="9" t="s">
        <v>1288</v>
      </c>
      <c r="D942" s="11" t="s">
        <v>8530</v>
      </c>
      <c r="E942" s="3" t="s">
        <v>8531</v>
      </c>
      <c r="G942" s="2" t="s">
        <v>49</v>
      </c>
      <c r="J942" s="1">
        <v>1</v>
      </c>
      <c r="L942" s="2" t="s">
        <v>83</v>
      </c>
      <c r="M942" s="1">
        <v>6</v>
      </c>
      <c r="N942" s="1">
        <v>94</v>
      </c>
      <c r="P942" s="2" t="s">
        <v>84</v>
      </c>
      <c r="S942" s="2" t="s">
        <v>50</v>
      </c>
      <c r="W942" s="1"/>
      <c r="X942" s="1"/>
      <c r="Z942" s="2" t="s">
        <v>297</v>
      </c>
      <c r="AA942" s="2" t="s">
        <v>8532</v>
      </c>
      <c r="AP942" s="2" t="s">
        <v>63</v>
      </c>
      <c r="AR942" s="2" t="s">
        <v>71</v>
      </c>
    </row>
    <row r="943" spans="1:52" x14ac:dyDescent="0.2">
      <c r="A943" s="1">
        <v>4816</v>
      </c>
      <c r="C943" s="9" t="s">
        <v>1288</v>
      </c>
      <c r="D943" s="11" t="s">
        <v>1367</v>
      </c>
      <c r="E943" s="3" t="s">
        <v>8709</v>
      </c>
      <c r="G943" s="2" t="s">
        <v>58</v>
      </c>
      <c r="J943" s="1">
        <v>1</v>
      </c>
      <c r="L943" s="2" t="s">
        <v>83</v>
      </c>
      <c r="M943" s="1">
        <v>6</v>
      </c>
      <c r="N943" s="1">
        <v>94</v>
      </c>
      <c r="P943" s="2" t="s">
        <v>84</v>
      </c>
      <c r="S943" s="2" t="s">
        <v>50</v>
      </c>
      <c r="W943" s="2" t="s">
        <v>8710</v>
      </c>
      <c r="X943" s="1"/>
      <c r="Z943" s="2" t="s">
        <v>170</v>
      </c>
      <c r="AA943" s="2" t="s">
        <v>8711</v>
      </c>
      <c r="AQ943" s="2" t="s">
        <v>341</v>
      </c>
      <c r="AR943" s="2" t="s">
        <v>71</v>
      </c>
    </row>
    <row r="944" spans="1:52" x14ac:dyDescent="0.2">
      <c r="A944" s="1">
        <v>4817</v>
      </c>
      <c r="C944" s="9" t="s">
        <v>1288</v>
      </c>
      <c r="D944" s="11" t="s">
        <v>1367</v>
      </c>
      <c r="E944" s="3" t="s">
        <v>7854</v>
      </c>
      <c r="G944" s="2" t="s">
        <v>58</v>
      </c>
      <c r="J944" s="1">
        <v>1</v>
      </c>
      <c r="L944" s="2" t="s">
        <v>83</v>
      </c>
      <c r="M944" s="1">
        <v>6</v>
      </c>
      <c r="N944" s="1">
        <v>94</v>
      </c>
      <c r="P944" s="2" t="s">
        <v>84</v>
      </c>
      <c r="S944" s="2" t="s">
        <v>50</v>
      </c>
      <c r="W944" s="2" t="s">
        <v>8712</v>
      </c>
      <c r="X944" s="1"/>
      <c r="Z944" s="2" t="s">
        <v>170</v>
      </c>
      <c r="AA944" s="2" t="s">
        <v>8713</v>
      </c>
      <c r="AQ944" s="2" t="s">
        <v>341</v>
      </c>
      <c r="AR944" s="2" t="s">
        <v>71</v>
      </c>
    </row>
    <row r="945" spans="1:44" x14ac:dyDescent="0.2">
      <c r="A945" s="1">
        <v>5284</v>
      </c>
      <c r="C945" s="9" t="s">
        <v>1288</v>
      </c>
      <c r="D945" s="11" t="s">
        <v>9584</v>
      </c>
      <c r="E945" s="3" t="s">
        <v>9585</v>
      </c>
      <c r="G945" s="2" t="s">
        <v>167</v>
      </c>
      <c r="J945" s="1">
        <v>1</v>
      </c>
      <c r="K945" s="1">
        <v>2</v>
      </c>
      <c r="L945" s="2" t="s">
        <v>83</v>
      </c>
      <c r="M945" s="1">
        <v>6</v>
      </c>
      <c r="N945" s="1">
        <v>94</v>
      </c>
      <c r="P945" s="2" t="s">
        <v>84</v>
      </c>
      <c r="S945" s="2" t="s">
        <v>50</v>
      </c>
      <c r="W945" s="1"/>
      <c r="X945" s="1"/>
      <c r="Z945" s="2" t="s">
        <v>755</v>
      </c>
      <c r="AA945" s="2" t="s">
        <v>9586</v>
      </c>
      <c r="AP945" s="2" t="s">
        <v>63</v>
      </c>
      <c r="AR945" s="2" t="s">
        <v>71</v>
      </c>
    </row>
    <row r="946" spans="1:44" x14ac:dyDescent="0.2">
      <c r="A946" s="1">
        <v>6892</v>
      </c>
      <c r="C946" s="9" t="s">
        <v>1288</v>
      </c>
      <c r="D946" s="11" t="s">
        <v>1367</v>
      </c>
      <c r="E946" s="3" t="s">
        <v>11302</v>
      </c>
      <c r="G946" s="2" t="s">
        <v>49</v>
      </c>
      <c r="J946" s="1">
        <v>1</v>
      </c>
      <c r="L946" s="2" t="s">
        <v>83</v>
      </c>
      <c r="M946" s="1">
        <v>6</v>
      </c>
      <c r="N946" s="1">
        <v>94</v>
      </c>
      <c r="P946" s="2" t="s">
        <v>84</v>
      </c>
      <c r="S946" s="2" t="s">
        <v>50</v>
      </c>
      <c r="W946" s="2" t="s">
        <v>11303</v>
      </c>
      <c r="X946" s="1"/>
      <c r="Z946" s="2" t="s">
        <v>407</v>
      </c>
      <c r="AA946" s="2" t="s">
        <v>11304</v>
      </c>
      <c r="AL946" s="2" t="s">
        <v>11303</v>
      </c>
      <c r="AQ946" s="2" t="s">
        <v>341</v>
      </c>
      <c r="AR946" s="2" t="s">
        <v>71</v>
      </c>
    </row>
    <row r="947" spans="1:44" x14ac:dyDescent="0.2">
      <c r="A947" s="1">
        <v>2409</v>
      </c>
      <c r="C947" s="9" t="s">
        <v>5348</v>
      </c>
      <c r="D947" s="11" t="s">
        <v>5346</v>
      </c>
      <c r="E947" s="3" t="s">
        <v>5347</v>
      </c>
      <c r="G947" s="2" t="s">
        <v>85</v>
      </c>
      <c r="J947" s="1">
        <v>1</v>
      </c>
      <c r="K947" s="1">
        <v>2</v>
      </c>
      <c r="L947" s="2" t="s">
        <v>83</v>
      </c>
      <c r="M947" s="1">
        <v>6</v>
      </c>
      <c r="N947" s="1">
        <v>94</v>
      </c>
      <c r="P947" s="2" t="s">
        <v>84</v>
      </c>
      <c r="S947" s="2" t="s">
        <v>50</v>
      </c>
      <c r="W947" s="1"/>
      <c r="X947" s="1"/>
      <c r="Z947" s="2" t="s">
        <v>170</v>
      </c>
      <c r="AA947" s="2" t="s">
        <v>5349</v>
      </c>
      <c r="AP947" s="2" t="s">
        <v>63</v>
      </c>
      <c r="AR947" s="2" t="s">
        <v>71</v>
      </c>
    </row>
    <row r="948" spans="1:44" ht="25.5" x14ac:dyDescent="0.2">
      <c r="A948" s="1">
        <v>2592</v>
      </c>
      <c r="C948" s="9" t="s">
        <v>5348</v>
      </c>
      <c r="D948" s="11" t="s">
        <v>5346</v>
      </c>
      <c r="E948" s="3" t="s">
        <v>5606</v>
      </c>
      <c r="G948" s="2" t="s">
        <v>85</v>
      </c>
      <c r="J948" s="1">
        <v>1</v>
      </c>
      <c r="K948" s="1">
        <v>7</v>
      </c>
      <c r="L948" s="2" t="s">
        <v>83</v>
      </c>
      <c r="M948" s="1">
        <v>6</v>
      </c>
      <c r="N948" s="1">
        <v>94</v>
      </c>
      <c r="P948" s="2" t="s">
        <v>84</v>
      </c>
      <c r="S948" s="2" t="s">
        <v>50</v>
      </c>
      <c r="W948" s="1"/>
      <c r="X948" s="1"/>
      <c r="Z948" s="2" t="s">
        <v>5607</v>
      </c>
      <c r="AA948" s="2" t="s">
        <v>5608</v>
      </c>
      <c r="AP948" s="2" t="s">
        <v>63</v>
      </c>
      <c r="AR948" s="2" t="s">
        <v>71</v>
      </c>
    </row>
    <row r="949" spans="1:44" ht="38.25" x14ac:dyDescent="0.2">
      <c r="A949" s="1">
        <v>4907</v>
      </c>
      <c r="C949" s="9" t="s">
        <v>8893</v>
      </c>
      <c r="D949" s="11" t="s">
        <v>2944</v>
      </c>
      <c r="E949" s="3" t="s">
        <v>8892</v>
      </c>
      <c r="F949" s="3" t="s">
        <v>8886</v>
      </c>
      <c r="G949" s="2" t="s">
        <v>8885</v>
      </c>
      <c r="J949" s="1">
        <v>1</v>
      </c>
      <c r="L949" s="2" t="s">
        <v>252</v>
      </c>
      <c r="N949" s="1">
        <v>9051</v>
      </c>
      <c r="P949" s="2" t="s">
        <v>84</v>
      </c>
      <c r="S949" s="2" t="s">
        <v>50</v>
      </c>
      <c r="W949" s="1"/>
      <c r="X949" s="1"/>
      <c r="Z949" s="2" t="s">
        <v>996</v>
      </c>
      <c r="AP949" s="2" t="s">
        <v>63</v>
      </c>
      <c r="AR949" s="2" t="s">
        <v>71</v>
      </c>
    </row>
    <row r="950" spans="1:44" x14ac:dyDescent="0.2">
      <c r="A950" s="1">
        <v>2652</v>
      </c>
      <c r="C950" s="9" t="s">
        <v>5761</v>
      </c>
      <c r="D950" s="11" t="s">
        <v>5759</v>
      </c>
      <c r="E950" s="3" t="s">
        <v>5760</v>
      </c>
      <c r="G950" s="2" t="s">
        <v>344</v>
      </c>
      <c r="J950" s="1">
        <v>1</v>
      </c>
      <c r="L950" s="2" t="s">
        <v>252</v>
      </c>
      <c r="N950" s="1">
        <v>9147</v>
      </c>
      <c r="P950" s="2" t="s">
        <v>84</v>
      </c>
      <c r="S950" s="2" t="s">
        <v>50</v>
      </c>
      <c r="W950" s="1"/>
      <c r="X950" s="1"/>
      <c r="Z950" s="2" t="s">
        <v>297</v>
      </c>
      <c r="AA950" s="2" t="s">
        <v>5762</v>
      </c>
      <c r="AP950" s="2" t="s">
        <v>63</v>
      </c>
      <c r="AR950" s="2" t="s">
        <v>71</v>
      </c>
    </row>
    <row r="951" spans="1:44" x14ac:dyDescent="0.2">
      <c r="A951" s="1">
        <v>2856</v>
      </c>
      <c r="C951" s="9" t="s">
        <v>5761</v>
      </c>
      <c r="D951" s="11" t="s">
        <v>5759</v>
      </c>
      <c r="E951" s="3" t="s">
        <v>5990</v>
      </c>
      <c r="G951" s="2" t="s">
        <v>167</v>
      </c>
      <c r="J951" s="1">
        <v>1</v>
      </c>
      <c r="L951" s="2" t="s">
        <v>83</v>
      </c>
      <c r="M951" s="1">
        <v>6</v>
      </c>
      <c r="N951" s="1">
        <v>95</v>
      </c>
      <c r="P951" s="2" t="s">
        <v>84</v>
      </c>
      <c r="S951" s="2" t="s">
        <v>50</v>
      </c>
      <c r="W951" s="1"/>
      <c r="X951" s="1"/>
      <c r="Z951" s="2" t="s">
        <v>194</v>
      </c>
      <c r="AA951" s="2" t="s">
        <v>5991</v>
      </c>
      <c r="AQ951" s="2" t="s">
        <v>222</v>
      </c>
      <c r="AR951" s="2" t="s">
        <v>71</v>
      </c>
    </row>
    <row r="952" spans="1:44" x14ac:dyDescent="0.2">
      <c r="A952" s="1">
        <v>2857</v>
      </c>
      <c r="C952" s="9" t="s">
        <v>5761</v>
      </c>
      <c r="D952" s="11" t="s">
        <v>5759</v>
      </c>
      <c r="E952" s="3" t="s">
        <v>5992</v>
      </c>
      <c r="G952" s="2" t="s">
        <v>58</v>
      </c>
      <c r="J952" s="1">
        <v>1</v>
      </c>
      <c r="L952" s="2" t="s">
        <v>83</v>
      </c>
      <c r="M952" s="1">
        <v>6</v>
      </c>
      <c r="N952" s="1">
        <v>95</v>
      </c>
      <c r="P952" s="2" t="s">
        <v>84</v>
      </c>
      <c r="S952" s="2" t="s">
        <v>50</v>
      </c>
      <c r="W952" s="1"/>
      <c r="X952" s="1"/>
      <c r="Z952" s="2" t="s">
        <v>194</v>
      </c>
      <c r="AA952" s="2" t="s">
        <v>5993</v>
      </c>
      <c r="AQ952" s="2" t="s">
        <v>222</v>
      </c>
      <c r="AR952" s="2" t="s">
        <v>71</v>
      </c>
    </row>
    <row r="953" spans="1:44" x14ac:dyDescent="0.2">
      <c r="A953" s="1">
        <v>5981</v>
      </c>
      <c r="C953" s="9" t="s">
        <v>5761</v>
      </c>
      <c r="D953" s="11" t="s">
        <v>10608</v>
      </c>
      <c r="E953" s="3" t="s">
        <v>10609</v>
      </c>
      <c r="G953" s="2" t="s">
        <v>85</v>
      </c>
      <c r="J953" s="1">
        <v>1</v>
      </c>
      <c r="L953" s="2" t="s">
        <v>422</v>
      </c>
      <c r="M953" s="1">
        <v>57</v>
      </c>
      <c r="P953" s="2" t="s">
        <v>84</v>
      </c>
      <c r="S953" s="2" t="s">
        <v>50</v>
      </c>
      <c r="W953" s="2" t="s">
        <v>10610</v>
      </c>
      <c r="X953" s="1"/>
      <c r="Z953" s="2" t="s">
        <v>10611</v>
      </c>
      <c r="AA953" s="2" t="s">
        <v>10612</v>
      </c>
      <c r="AP953" s="2" t="s">
        <v>63</v>
      </c>
      <c r="AR953" s="2" t="s">
        <v>71</v>
      </c>
    </row>
    <row r="954" spans="1:44" x14ac:dyDescent="0.2">
      <c r="A954" s="1">
        <v>643</v>
      </c>
      <c r="C954" s="9" t="s">
        <v>1603</v>
      </c>
      <c r="D954" s="11" t="s">
        <v>1601</v>
      </c>
      <c r="E954" s="3" t="s">
        <v>1602</v>
      </c>
      <c r="G954" s="2" t="s">
        <v>58</v>
      </c>
      <c r="J954" s="1">
        <v>1</v>
      </c>
      <c r="L954" s="2" t="s">
        <v>576</v>
      </c>
      <c r="M954" s="1">
        <v>71</v>
      </c>
      <c r="P954" s="2" t="s">
        <v>84</v>
      </c>
      <c r="S954" s="2" t="s">
        <v>50</v>
      </c>
      <c r="W954" s="1"/>
      <c r="X954" s="1"/>
      <c r="Z954" s="2" t="s">
        <v>124</v>
      </c>
      <c r="AA954" s="2" t="s">
        <v>1604</v>
      </c>
      <c r="AR954" s="2" t="s">
        <v>71</v>
      </c>
    </row>
    <row r="955" spans="1:44" x14ac:dyDescent="0.2">
      <c r="A955" s="1">
        <v>644</v>
      </c>
      <c r="C955" s="9" t="s">
        <v>1603</v>
      </c>
      <c r="D955" s="11" t="s">
        <v>1601</v>
      </c>
      <c r="E955" s="3" t="s">
        <v>1605</v>
      </c>
      <c r="G955" s="2" t="s">
        <v>58</v>
      </c>
      <c r="J955" s="1">
        <v>1</v>
      </c>
      <c r="L955" s="2" t="s">
        <v>576</v>
      </c>
      <c r="M955" s="1">
        <v>71</v>
      </c>
      <c r="P955" s="2" t="s">
        <v>84</v>
      </c>
      <c r="S955" s="2" t="s">
        <v>50</v>
      </c>
      <c r="W955" s="1"/>
      <c r="X955" s="1"/>
      <c r="Z955" s="2" t="s">
        <v>114</v>
      </c>
      <c r="AA955" s="2" t="s">
        <v>1606</v>
      </c>
      <c r="AR955" s="2" t="s">
        <v>71</v>
      </c>
    </row>
    <row r="956" spans="1:44" x14ac:dyDescent="0.2">
      <c r="A956" s="1">
        <v>645</v>
      </c>
      <c r="C956" s="9" t="s">
        <v>1603</v>
      </c>
      <c r="D956" s="11" t="s">
        <v>1601</v>
      </c>
      <c r="E956" s="3" t="s">
        <v>1607</v>
      </c>
      <c r="G956" s="2" t="s">
        <v>58</v>
      </c>
      <c r="J956" s="1">
        <v>1</v>
      </c>
      <c r="L956" s="2" t="s">
        <v>576</v>
      </c>
      <c r="M956" s="1">
        <v>71</v>
      </c>
      <c r="P956" s="2" t="s">
        <v>84</v>
      </c>
      <c r="S956" s="2" t="s">
        <v>50</v>
      </c>
      <c r="W956" s="1"/>
      <c r="X956" s="1"/>
      <c r="Z956" s="2" t="s">
        <v>1608</v>
      </c>
      <c r="AA956" s="2" t="s">
        <v>1609</v>
      </c>
      <c r="AR956" s="2" t="s">
        <v>71</v>
      </c>
    </row>
    <row r="957" spans="1:44" x14ac:dyDescent="0.2">
      <c r="A957" s="1">
        <v>680</v>
      </c>
      <c r="C957" s="9" t="s">
        <v>1603</v>
      </c>
      <c r="D957" s="11" t="s">
        <v>1680</v>
      </c>
      <c r="E957" s="3" t="s">
        <v>1681</v>
      </c>
      <c r="G957" s="2" t="s">
        <v>85</v>
      </c>
      <c r="J957" s="1">
        <v>2</v>
      </c>
      <c r="L957" s="2" t="s">
        <v>319</v>
      </c>
      <c r="M957" s="1">
        <v>10</v>
      </c>
      <c r="N957" s="1">
        <v>167</v>
      </c>
      <c r="P957" s="2" t="s">
        <v>84</v>
      </c>
      <c r="S957" s="2" t="s">
        <v>50</v>
      </c>
      <c r="W957" s="1"/>
      <c r="X957" s="2" t="s">
        <v>85</v>
      </c>
      <c r="Z957" s="2" t="s">
        <v>170</v>
      </c>
      <c r="AA957" s="2" t="s">
        <v>1682</v>
      </c>
      <c r="AP957" s="2" t="s">
        <v>63</v>
      </c>
      <c r="AR957" s="2" t="s">
        <v>71</v>
      </c>
    </row>
    <row r="958" spans="1:44" x14ac:dyDescent="0.2">
      <c r="A958" s="1">
        <v>1265</v>
      </c>
      <c r="C958" s="9" t="s">
        <v>1603</v>
      </c>
      <c r="D958" s="11" t="s">
        <v>2855</v>
      </c>
      <c r="E958" s="3" t="s">
        <v>2855</v>
      </c>
      <c r="G958" s="2" t="s">
        <v>220</v>
      </c>
      <c r="J958" s="1">
        <v>1</v>
      </c>
      <c r="L958" s="2" t="s">
        <v>576</v>
      </c>
      <c r="M958" s="1">
        <v>71</v>
      </c>
      <c r="P958" s="2" t="s">
        <v>84</v>
      </c>
      <c r="S958" s="2" t="s">
        <v>50</v>
      </c>
      <c r="W958" s="2" t="s">
        <v>2856</v>
      </c>
      <c r="X958" s="1"/>
      <c r="Z958" s="2" t="s">
        <v>170</v>
      </c>
      <c r="AA958" s="2" t="s">
        <v>2857</v>
      </c>
      <c r="AR958" s="2" t="s">
        <v>71</v>
      </c>
    </row>
    <row r="959" spans="1:44" x14ac:dyDescent="0.2">
      <c r="A959" s="1">
        <v>1266</v>
      </c>
      <c r="C959" s="9" t="s">
        <v>1603</v>
      </c>
      <c r="D959" s="11" t="s">
        <v>2855</v>
      </c>
      <c r="E959" s="3" t="s">
        <v>2855</v>
      </c>
      <c r="G959" s="2" t="s">
        <v>49</v>
      </c>
      <c r="J959" s="1">
        <v>1</v>
      </c>
      <c r="L959" s="2" t="s">
        <v>576</v>
      </c>
      <c r="M959" s="1">
        <v>71</v>
      </c>
      <c r="P959" s="2" t="s">
        <v>84</v>
      </c>
      <c r="S959" s="2" t="s">
        <v>50</v>
      </c>
      <c r="W959" s="1"/>
      <c r="X959" s="1"/>
      <c r="Z959" s="2" t="s">
        <v>170</v>
      </c>
      <c r="AA959" s="2" t="s">
        <v>2858</v>
      </c>
      <c r="AR959" s="2" t="s">
        <v>71</v>
      </c>
    </row>
    <row r="960" spans="1:44" x14ac:dyDescent="0.2">
      <c r="A960" s="1">
        <v>1267</v>
      </c>
      <c r="C960" s="9" t="s">
        <v>1603</v>
      </c>
      <c r="D960" s="11" t="s">
        <v>2855</v>
      </c>
      <c r="E960" s="3" t="s">
        <v>2859</v>
      </c>
      <c r="G960" s="2" t="s">
        <v>58</v>
      </c>
      <c r="J960" s="1">
        <v>1</v>
      </c>
      <c r="L960" s="2" t="s">
        <v>576</v>
      </c>
      <c r="M960" s="1">
        <v>71</v>
      </c>
      <c r="P960" s="2" t="s">
        <v>47</v>
      </c>
      <c r="S960" s="2" t="s">
        <v>50</v>
      </c>
      <c r="W960" s="1"/>
      <c r="X960" s="1"/>
      <c r="Z960" s="2" t="s">
        <v>170</v>
      </c>
      <c r="AA960" s="2" t="s">
        <v>2860</v>
      </c>
    </row>
    <row r="961" spans="1:44" x14ac:dyDescent="0.2">
      <c r="A961" s="1">
        <v>1268</v>
      </c>
      <c r="C961" s="9" t="s">
        <v>1603</v>
      </c>
      <c r="D961" s="11" t="s">
        <v>2855</v>
      </c>
      <c r="E961" s="3" t="s">
        <v>2855</v>
      </c>
      <c r="G961" s="2" t="s">
        <v>58</v>
      </c>
      <c r="J961" s="1">
        <v>1</v>
      </c>
      <c r="L961" s="2" t="s">
        <v>576</v>
      </c>
      <c r="M961" s="1">
        <v>71</v>
      </c>
      <c r="P961" s="2" t="s">
        <v>84</v>
      </c>
      <c r="S961" s="2" t="s">
        <v>50</v>
      </c>
      <c r="W961" s="1"/>
      <c r="X961" s="1"/>
      <c r="Z961" s="2" t="s">
        <v>170</v>
      </c>
      <c r="AA961" s="2" t="s">
        <v>2861</v>
      </c>
      <c r="AR961" s="2" t="s">
        <v>71</v>
      </c>
    </row>
    <row r="962" spans="1:44" x14ac:dyDescent="0.2">
      <c r="A962" s="1">
        <v>1371</v>
      </c>
      <c r="C962" s="9" t="s">
        <v>1603</v>
      </c>
      <c r="D962" s="11" t="s">
        <v>3145</v>
      </c>
      <c r="E962" s="3" t="s">
        <v>3146</v>
      </c>
      <c r="G962" s="2" t="s">
        <v>85</v>
      </c>
      <c r="J962" s="1">
        <v>2</v>
      </c>
      <c r="L962" s="2" t="s">
        <v>319</v>
      </c>
      <c r="M962" s="1">
        <v>10</v>
      </c>
      <c r="N962" s="1">
        <v>163</v>
      </c>
      <c r="P962" s="2" t="s">
        <v>84</v>
      </c>
      <c r="R962" s="2" t="s">
        <v>750</v>
      </c>
      <c r="S962" s="2" t="s">
        <v>50</v>
      </c>
      <c r="W962" s="1"/>
      <c r="X962" s="1"/>
      <c r="Z962" s="2" t="s">
        <v>3147</v>
      </c>
      <c r="AA962" s="2" t="s">
        <v>3148</v>
      </c>
      <c r="AQ962" s="2" t="s">
        <v>3149</v>
      </c>
      <c r="AR962" s="2" t="s">
        <v>71</v>
      </c>
    </row>
    <row r="963" spans="1:44" x14ac:dyDescent="0.2">
      <c r="A963" s="1">
        <v>1506</v>
      </c>
      <c r="C963" s="9" t="s">
        <v>1603</v>
      </c>
      <c r="D963" s="11" t="s">
        <v>3512</v>
      </c>
      <c r="E963" s="3" t="s">
        <v>3513</v>
      </c>
      <c r="G963" s="2" t="s">
        <v>231</v>
      </c>
      <c r="J963" s="1">
        <v>1</v>
      </c>
      <c r="L963" s="2" t="s">
        <v>213</v>
      </c>
      <c r="N963" s="1">
        <v>1221</v>
      </c>
      <c r="P963" s="2" t="s">
        <v>214</v>
      </c>
      <c r="U963" s="2" t="s">
        <v>215</v>
      </c>
      <c r="W963" s="1"/>
      <c r="X963" s="1"/>
      <c r="Z963" s="2" t="s">
        <v>2543</v>
      </c>
      <c r="AA963" s="2" t="s">
        <v>3514</v>
      </c>
      <c r="AP963" s="2" t="s">
        <v>63</v>
      </c>
      <c r="AR963" s="2" t="s">
        <v>71</v>
      </c>
    </row>
    <row r="964" spans="1:44" x14ac:dyDescent="0.2">
      <c r="A964" s="1">
        <v>1706</v>
      </c>
      <c r="C964" s="9" t="s">
        <v>1603</v>
      </c>
      <c r="D964" s="11" t="s">
        <v>3145</v>
      </c>
      <c r="E964" s="3" t="s">
        <v>3882</v>
      </c>
      <c r="G964" s="2" t="s">
        <v>85</v>
      </c>
      <c r="J964" s="1">
        <v>2</v>
      </c>
      <c r="L964" s="2" t="s">
        <v>319</v>
      </c>
      <c r="M964" s="1">
        <v>10</v>
      </c>
      <c r="N964" s="1">
        <v>163</v>
      </c>
      <c r="P964" s="2" t="s">
        <v>84</v>
      </c>
      <c r="R964" s="2" t="s">
        <v>750</v>
      </c>
      <c r="S964" s="2" t="s">
        <v>50</v>
      </c>
      <c r="W964" s="1"/>
      <c r="X964" s="1"/>
      <c r="Z964" s="2" t="s">
        <v>162</v>
      </c>
      <c r="AA964" s="2" t="s">
        <v>3883</v>
      </c>
      <c r="AP964" s="2" t="s">
        <v>63</v>
      </c>
      <c r="AR964" s="2" t="s">
        <v>71</v>
      </c>
    </row>
    <row r="965" spans="1:44" x14ac:dyDescent="0.2">
      <c r="A965" s="1">
        <v>1707</v>
      </c>
      <c r="C965" s="9" t="s">
        <v>1603</v>
      </c>
      <c r="D965" s="11" t="s">
        <v>3145</v>
      </c>
      <c r="E965" s="3" t="s">
        <v>3884</v>
      </c>
      <c r="G965" s="2" t="s">
        <v>85</v>
      </c>
      <c r="J965" s="1">
        <v>2</v>
      </c>
      <c r="L965" s="2" t="s">
        <v>319</v>
      </c>
      <c r="M965" s="1">
        <v>10</v>
      </c>
      <c r="N965" s="1">
        <v>163</v>
      </c>
      <c r="P965" s="2" t="s">
        <v>84</v>
      </c>
      <c r="R965" s="2" t="s">
        <v>750</v>
      </c>
      <c r="S965" s="2" t="s">
        <v>50</v>
      </c>
      <c r="W965" s="1"/>
      <c r="X965" s="1"/>
      <c r="Z965" s="2" t="s">
        <v>162</v>
      </c>
      <c r="AA965" s="2" t="s">
        <v>3885</v>
      </c>
      <c r="AR965" s="2" t="s">
        <v>71</v>
      </c>
    </row>
    <row r="966" spans="1:44" x14ac:dyDescent="0.2">
      <c r="A966" s="1">
        <v>1708</v>
      </c>
      <c r="C966" s="9" t="s">
        <v>1603</v>
      </c>
      <c r="D966" s="11" t="s">
        <v>3145</v>
      </c>
      <c r="E966" s="3" t="s">
        <v>3886</v>
      </c>
      <c r="G966" s="2" t="s">
        <v>85</v>
      </c>
      <c r="J966" s="1">
        <v>2</v>
      </c>
      <c r="L966" s="2" t="s">
        <v>319</v>
      </c>
      <c r="M966" s="1">
        <v>10</v>
      </c>
      <c r="N966" s="1">
        <v>163</v>
      </c>
      <c r="P966" s="2" t="s">
        <v>84</v>
      </c>
      <c r="R966" s="2" t="s">
        <v>750</v>
      </c>
      <c r="S966" s="2" t="s">
        <v>50</v>
      </c>
      <c r="W966" s="1"/>
      <c r="X966" s="1"/>
      <c r="Z966" s="2" t="s">
        <v>162</v>
      </c>
      <c r="AA966" s="2" t="s">
        <v>3887</v>
      </c>
      <c r="AR966" s="2" t="s">
        <v>71</v>
      </c>
    </row>
    <row r="967" spans="1:44" x14ac:dyDescent="0.2">
      <c r="A967" s="1">
        <v>1721</v>
      </c>
      <c r="C967" s="9" t="s">
        <v>1603</v>
      </c>
      <c r="D967" s="11" t="s">
        <v>3896</v>
      </c>
      <c r="E967" s="3" t="s">
        <v>3897</v>
      </c>
      <c r="G967" s="2" t="s">
        <v>85</v>
      </c>
      <c r="J967" s="1">
        <v>1</v>
      </c>
      <c r="L967" s="2" t="s">
        <v>319</v>
      </c>
      <c r="M967" s="1">
        <v>10</v>
      </c>
      <c r="N967" s="1">
        <v>162</v>
      </c>
      <c r="P967" s="2" t="s">
        <v>84</v>
      </c>
      <c r="S967" s="2" t="s">
        <v>50</v>
      </c>
      <c r="W967" s="1"/>
      <c r="X967" s="1"/>
      <c r="Z967" s="2" t="s">
        <v>2543</v>
      </c>
      <c r="AA967" s="2" t="s">
        <v>3898</v>
      </c>
      <c r="AP967" s="2" t="s">
        <v>63</v>
      </c>
      <c r="AR967" s="2" t="s">
        <v>71</v>
      </c>
    </row>
    <row r="968" spans="1:44" x14ac:dyDescent="0.2">
      <c r="A968" s="1">
        <v>1828</v>
      </c>
      <c r="C968" s="9" t="s">
        <v>1603</v>
      </c>
      <c r="D968" s="11" t="s">
        <v>4127</v>
      </c>
      <c r="E968" s="3" t="s">
        <v>4128</v>
      </c>
      <c r="G968" s="2" t="s">
        <v>85</v>
      </c>
      <c r="J968" s="1">
        <v>1</v>
      </c>
      <c r="L968" s="2" t="s">
        <v>319</v>
      </c>
      <c r="M968" s="1">
        <v>10</v>
      </c>
      <c r="N968" s="1">
        <v>167</v>
      </c>
      <c r="P968" s="2" t="s">
        <v>84</v>
      </c>
      <c r="S968" s="2" t="s">
        <v>50</v>
      </c>
      <c r="W968" s="1"/>
      <c r="X968" s="2" t="s">
        <v>85</v>
      </c>
      <c r="Z968" s="2" t="s">
        <v>170</v>
      </c>
      <c r="AA968" s="2" t="s">
        <v>4129</v>
      </c>
      <c r="AQ968" s="2" t="s">
        <v>4130</v>
      </c>
      <c r="AR968" s="2" t="s">
        <v>71</v>
      </c>
    </row>
    <row r="969" spans="1:44" x14ac:dyDescent="0.2">
      <c r="A969" s="1">
        <v>1829</v>
      </c>
      <c r="C969" s="9" t="s">
        <v>1603</v>
      </c>
      <c r="D969" s="11" t="s">
        <v>4127</v>
      </c>
      <c r="E969" s="3" t="s">
        <v>4131</v>
      </c>
      <c r="G969" s="2" t="s">
        <v>85</v>
      </c>
      <c r="J969" s="1">
        <v>1</v>
      </c>
      <c r="L969" s="2" t="s">
        <v>319</v>
      </c>
      <c r="M969" s="1">
        <v>10</v>
      </c>
      <c r="N969" s="1">
        <v>167</v>
      </c>
      <c r="P969" s="2" t="s">
        <v>84</v>
      </c>
      <c r="S969" s="2" t="s">
        <v>50</v>
      </c>
      <c r="W969" s="2" t="s">
        <v>4132</v>
      </c>
      <c r="X969" s="2" t="s">
        <v>85</v>
      </c>
      <c r="Z969" s="2" t="s">
        <v>170</v>
      </c>
      <c r="AA969" s="2" t="s">
        <v>4133</v>
      </c>
      <c r="AM969" s="2" t="s">
        <v>4134</v>
      </c>
      <c r="AQ969" s="2" t="s">
        <v>4130</v>
      </c>
      <c r="AR969" s="2" t="s">
        <v>71</v>
      </c>
    </row>
    <row r="970" spans="1:44" x14ac:dyDescent="0.2">
      <c r="A970" s="1">
        <v>1830</v>
      </c>
      <c r="C970" s="9" t="s">
        <v>1603</v>
      </c>
      <c r="D970" s="11" t="s">
        <v>1680</v>
      </c>
      <c r="E970" s="3" t="s">
        <v>4135</v>
      </c>
      <c r="G970" s="2" t="s">
        <v>85</v>
      </c>
      <c r="J970" s="1">
        <v>1</v>
      </c>
      <c r="L970" s="2" t="s">
        <v>319</v>
      </c>
      <c r="M970" s="1">
        <v>10</v>
      </c>
      <c r="N970" s="1">
        <v>167</v>
      </c>
      <c r="P970" s="2" t="s">
        <v>84</v>
      </c>
      <c r="S970" s="2" t="s">
        <v>50</v>
      </c>
      <c r="W970" s="1"/>
      <c r="X970" s="2" t="s">
        <v>85</v>
      </c>
      <c r="Z970" s="2" t="s">
        <v>170</v>
      </c>
      <c r="AA970" s="2" t="s">
        <v>4136</v>
      </c>
      <c r="AQ970" s="2" t="s">
        <v>4130</v>
      </c>
      <c r="AR970" s="2" t="s">
        <v>71</v>
      </c>
    </row>
    <row r="971" spans="1:44" x14ac:dyDescent="0.2">
      <c r="A971" s="1">
        <v>1831</v>
      </c>
      <c r="C971" s="9" t="s">
        <v>1603</v>
      </c>
      <c r="D971" s="11" t="s">
        <v>1680</v>
      </c>
      <c r="E971" s="3" t="s">
        <v>4137</v>
      </c>
      <c r="G971" s="2" t="s">
        <v>85</v>
      </c>
      <c r="J971" s="1">
        <v>1</v>
      </c>
      <c r="L971" s="2" t="s">
        <v>319</v>
      </c>
      <c r="M971" s="1">
        <v>10</v>
      </c>
      <c r="N971" s="1">
        <v>167</v>
      </c>
      <c r="P971" s="2" t="s">
        <v>84</v>
      </c>
      <c r="S971" s="2" t="s">
        <v>50</v>
      </c>
      <c r="W971" s="2" t="s">
        <v>4138</v>
      </c>
      <c r="X971" s="2" t="s">
        <v>85</v>
      </c>
      <c r="Z971" s="2" t="s">
        <v>2543</v>
      </c>
      <c r="AA971" s="2" t="s">
        <v>1719</v>
      </c>
      <c r="AQ971" s="2" t="s">
        <v>4130</v>
      </c>
      <c r="AR971" s="2" t="s">
        <v>71</v>
      </c>
    </row>
    <row r="972" spans="1:44" x14ac:dyDescent="0.2">
      <c r="A972" s="1">
        <v>1832</v>
      </c>
      <c r="C972" s="9" t="s">
        <v>1603</v>
      </c>
      <c r="D972" s="11" t="s">
        <v>1680</v>
      </c>
      <c r="E972" s="3" t="s">
        <v>4139</v>
      </c>
      <c r="G972" s="2" t="s">
        <v>85</v>
      </c>
      <c r="J972" s="1">
        <v>1</v>
      </c>
      <c r="L972" s="2" t="s">
        <v>319</v>
      </c>
      <c r="M972" s="1">
        <v>10</v>
      </c>
      <c r="N972" s="1">
        <v>167</v>
      </c>
      <c r="P972" s="2" t="s">
        <v>84</v>
      </c>
      <c r="S972" s="2" t="s">
        <v>50</v>
      </c>
      <c r="W972" s="1"/>
      <c r="X972" s="2" t="s">
        <v>85</v>
      </c>
      <c r="Z972" s="2" t="s">
        <v>170</v>
      </c>
      <c r="AA972" s="2" t="s">
        <v>4136</v>
      </c>
      <c r="AQ972" s="2" t="s">
        <v>4130</v>
      </c>
      <c r="AR972" s="2" t="s">
        <v>71</v>
      </c>
    </row>
    <row r="973" spans="1:44" x14ac:dyDescent="0.2">
      <c r="A973" s="1">
        <v>1833</v>
      </c>
      <c r="C973" s="9" t="s">
        <v>1603</v>
      </c>
      <c r="D973" s="11" t="s">
        <v>4127</v>
      </c>
      <c r="E973" s="3" t="s">
        <v>4140</v>
      </c>
      <c r="G973" s="2" t="s">
        <v>85</v>
      </c>
      <c r="J973" s="1">
        <v>2</v>
      </c>
      <c r="L973" s="2" t="s">
        <v>319</v>
      </c>
      <c r="M973" s="1">
        <v>10</v>
      </c>
      <c r="N973" s="1">
        <v>167</v>
      </c>
      <c r="P973" s="2" t="s">
        <v>84</v>
      </c>
      <c r="S973" s="2" t="s">
        <v>50</v>
      </c>
      <c r="W973" s="2" t="s">
        <v>4141</v>
      </c>
      <c r="X973" s="2" t="s">
        <v>85</v>
      </c>
      <c r="Z973" s="2" t="s">
        <v>170</v>
      </c>
      <c r="AA973" s="2" t="s">
        <v>4142</v>
      </c>
      <c r="AM973" s="2" t="s">
        <v>4143</v>
      </c>
      <c r="AN973" s="2" t="s">
        <v>4144</v>
      </c>
      <c r="AQ973" s="2" t="s">
        <v>4130</v>
      </c>
      <c r="AR973" s="2" t="s">
        <v>71</v>
      </c>
    </row>
    <row r="974" spans="1:44" x14ac:dyDescent="0.2">
      <c r="A974" s="1">
        <v>1834</v>
      </c>
      <c r="C974" s="9" t="s">
        <v>1603</v>
      </c>
      <c r="D974" s="11" t="s">
        <v>4127</v>
      </c>
      <c r="E974" s="3" t="s">
        <v>4145</v>
      </c>
      <c r="G974" s="2" t="s">
        <v>85</v>
      </c>
      <c r="J974" s="1">
        <v>2</v>
      </c>
      <c r="L974" s="2" t="s">
        <v>319</v>
      </c>
      <c r="M974" s="1">
        <v>10</v>
      </c>
      <c r="N974" s="1">
        <v>167</v>
      </c>
      <c r="P974" s="2" t="s">
        <v>84</v>
      </c>
      <c r="S974" s="2" t="s">
        <v>50</v>
      </c>
      <c r="W974" s="1"/>
      <c r="X974" s="2" t="s">
        <v>85</v>
      </c>
      <c r="Z974" s="2" t="s">
        <v>170</v>
      </c>
      <c r="AA974" s="2" t="s">
        <v>4142</v>
      </c>
      <c r="AQ974" s="2" t="s">
        <v>4130</v>
      </c>
      <c r="AR974" s="2" t="s">
        <v>71</v>
      </c>
    </row>
    <row r="975" spans="1:44" x14ac:dyDescent="0.2">
      <c r="A975" s="1">
        <v>1880</v>
      </c>
      <c r="C975" s="9" t="s">
        <v>1603</v>
      </c>
      <c r="D975" s="11" t="s">
        <v>3145</v>
      </c>
      <c r="E975" s="3" t="s">
        <v>4260</v>
      </c>
      <c r="G975" s="2" t="s">
        <v>85</v>
      </c>
      <c r="J975" s="1">
        <v>2</v>
      </c>
      <c r="L975" s="2" t="s">
        <v>319</v>
      </c>
      <c r="M975" s="1">
        <v>10</v>
      </c>
      <c r="N975" s="1">
        <v>163</v>
      </c>
      <c r="P975" s="2" t="s">
        <v>84</v>
      </c>
      <c r="S975" s="2" t="s">
        <v>50</v>
      </c>
      <c r="W975" s="1"/>
      <c r="X975" s="1"/>
      <c r="Z975" s="2" t="s">
        <v>139</v>
      </c>
      <c r="AA975" s="2" t="s">
        <v>4261</v>
      </c>
      <c r="AQ975" s="2" t="s">
        <v>4262</v>
      </c>
    </row>
    <row r="976" spans="1:44" x14ac:dyDescent="0.2">
      <c r="A976" s="1">
        <v>1881</v>
      </c>
      <c r="C976" s="9" t="s">
        <v>1603</v>
      </c>
      <c r="D976" s="11" t="s">
        <v>3145</v>
      </c>
      <c r="E976" s="3" t="s">
        <v>4263</v>
      </c>
      <c r="G976" s="2" t="s">
        <v>85</v>
      </c>
      <c r="J976" s="1">
        <v>2</v>
      </c>
      <c r="L976" s="2" t="s">
        <v>319</v>
      </c>
      <c r="M976" s="1">
        <v>10</v>
      </c>
      <c r="N976" s="1">
        <v>163</v>
      </c>
      <c r="P976" s="2" t="s">
        <v>84</v>
      </c>
      <c r="S976" s="2" t="s">
        <v>50</v>
      </c>
      <c r="W976" s="1"/>
      <c r="X976" s="1"/>
      <c r="Z976" s="2" t="s">
        <v>162</v>
      </c>
      <c r="AA976" s="2" t="s">
        <v>4264</v>
      </c>
      <c r="AQ976" s="2" t="s">
        <v>4265</v>
      </c>
      <c r="AR976" s="2" t="s">
        <v>71</v>
      </c>
    </row>
    <row r="977" spans="1:44" x14ac:dyDescent="0.2">
      <c r="A977" s="1">
        <v>2009</v>
      </c>
      <c r="C977" s="9" t="s">
        <v>1603</v>
      </c>
      <c r="D977" s="11" t="s">
        <v>4127</v>
      </c>
      <c r="E977" s="3" t="s">
        <v>4521</v>
      </c>
      <c r="G977" s="2" t="s">
        <v>2314</v>
      </c>
      <c r="J977" s="1">
        <v>2</v>
      </c>
      <c r="L977" s="2" t="s">
        <v>319</v>
      </c>
      <c r="M977" s="1">
        <v>10</v>
      </c>
      <c r="N977" s="1">
        <v>167</v>
      </c>
      <c r="P977" s="2" t="s">
        <v>84</v>
      </c>
      <c r="S977" s="2" t="s">
        <v>50</v>
      </c>
      <c r="W977" s="1"/>
      <c r="X977" s="2" t="s">
        <v>2314</v>
      </c>
      <c r="Z977" s="2" t="s">
        <v>170</v>
      </c>
      <c r="AA977" s="2" t="s">
        <v>4522</v>
      </c>
      <c r="AQ977" s="2" t="s">
        <v>4130</v>
      </c>
      <c r="AR977" s="2" t="s">
        <v>71</v>
      </c>
    </row>
    <row r="978" spans="1:44" x14ac:dyDescent="0.2">
      <c r="A978" s="1">
        <v>2010</v>
      </c>
      <c r="C978" s="9" t="s">
        <v>1603</v>
      </c>
      <c r="D978" s="11" t="s">
        <v>4127</v>
      </c>
      <c r="E978" s="3" t="s">
        <v>4523</v>
      </c>
      <c r="G978" s="2" t="s">
        <v>85</v>
      </c>
      <c r="J978" s="1">
        <v>2</v>
      </c>
      <c r="L978" s="2" t="s">
        <v>319</v>
      </c>
      <c r="M978" s="1">
        <v>10</v>
      </c>
      <c r="N978" s="1">
        <v>167</v>
      </c>
      <c r="P978" s="2" t="s">
        <v>84</v>
      </c>
      <c r="S978" s="2" t="s">
        <v>50</v>
      </c>
      <c r="W978" s="2" t="s">
        <v>4524</v>
      </c>
      <c r="X978" s="2" t="s">
        <v>85</v>
      </c>
      <c r="Z978" s="2" t="s">
        <v>170</v>
      </c>
      <c r="AA978" s="2" t="s">
        <v>4525</v>
      </c>
      <c r="AQ978" s="2" t="s">
        <v>4130</v>
      </c>
      <c r="AR978" s="2" t="s">
        <v>71</v>
      </c>
    </row>
    <row r="979" spans="1:44" x14ac:dyDescent="0.2">
      <c r="A979" s="1">
        <v>2011</v>
      </c>
      <c r="C979" s="9" t="s">
        <v>1603</v>
      </c>
      <c r="D979" s="11" t="s">
        <v>1680</v>
      </c>
      <c r="E979" s="3" t="s">
        <v>4526</v>
      </c>
      <c r="G979" s="2" t="s">
        <v>85</v>
      </c>
      <c r="J979" s="1">
        <v>1</v>
      </c>
      <c r="L979" s="2" t="s">
        <v>319</v>
      </c>
      <c r="M979" s="1">
        <v>10</v>
      </c>
      <c r="N979" s="1">
        <v>167</v>
      </c>
      <c r="P979" s="2" t="s">
        <v>84</v>
      </c>
      <c r="S979" s="2" t="s">
        <v>50</v>
      </c>
      <c r="W979" s="1"/>
      <c r="X979" s="2" t="s">
        <v>85</v>
      </c>
      <c r="Z979" s="2" t="s">
        <v>170</v>
      </c>
      <c r="AA979" s="2" t="s">
        <v>3810</v>
      </c>
      <c r="AQ979" s="2" t="s">
        <v>4130</v>
      </c>
      <c r="AR979" s="2" t="s">
        <v>71</v>
      </c>
    </row>
    <row r="980" spans="1:44" x14ac:dyDescent="0.2">
      <c r="A980" s="1">
        <v>2012</v>
      </c>
      <c r="C980" s="9" t="s">
        <v>1603</v>
      </c>
      <c r="D980" s="11" t="s">
        <v>4127</v>
      </c>
      <c r="E980" s="3" t="s">
        <v>4527</v>
      </c>
      <c r="G980" s="2" t="s">
        <v>85</v>
      </c>
      <c r="J980" s="1">
        <v>2</v>
      </c>
      <c r="L980" s="2" t="s">
        <v>319</v>
      </c>
      <c r="M980" s="1">
        <v>10</v>
      </c>
      <c r="N980" s="1">
        <v>167</v>
      </c>
      <c r="P980" s="2" t="s">
        <v>84</v>
      </c>
      <c r="S980" s="2" t="s">
        <v>50</v>
      </c>
      <c r="W980" s="1"/>
      <c r="X980" s="2" t="s">
        <v>85</v>
      </c>
      <c r="Z980" s="2" t="s">
        <v>170</v>
      </c>
      <c r="AA980" s="2" t="s">
        <v>4528</v>
      </c>
      <c r="AQ980" s="2" t="s">
        <v>4130</v>
      </c>
      <c r="AR980" s="2" t="s">
        <v>71</v>
      </c>
    </row>
    <row r="981" spans="1:44" x14ac:dyDescent="0.2">
      <c r="A981" s="1">
        <v>2013</v>
      </c>
      <c r="C981" s="9" t="s">
        <v>1603</v>
      </c>
      <c r="D981" s="11" t="s">
        <v>1680</v>
      </c>
      <c r="E981" s="3" t="s">
        <v>4529</v>
      </c>
      <c r="G981" s="2" t="s">
        <v>85</v>
      </c>
      <c r="J981" s="1">
        <v>1</v>
      </c>
      <c r="L981" s="2" t="s">
        <v>319</v>
      </c>
      <c r="M981" s="1">
        <v>10</v>
      </c>
      <c r="N981" s="1">
        <v>167</v>
      </c>
      <c r="P981" s="2" t="s">
        <v>84</v>
      </c>
      <c r="S981" s="2" t="s">
        <v>50</v>
      </c>
      <c r="W981" s="1"/>
      <c r="X981" s="2" t="s">
        <v>85</v>
      </c>
      <c r="Z981" s="2" t="s">
        <v>170</v>
      </c>
      <c r="AA981" s="2" t="s">
        <v>4530</v>
      </c>
      <c r="AQ981" s="2" t="s">
        <v>4130</v>
      </c>
      <c r="AR981" s="2" t="s">
        <v>71</v>
      </c>
    </row>
    <row r="982" spans="1:44" x14ac:dyDescent="0.2">
      <c r="A982" s="1">
        <v>2014</v>
      </c>
      <c r="C982" s="9" t="s">
        <v>1603</v>
      </c>
      <c r="D982" s="11" t="s">
        <v>1680</v>
      </c>
      <c r="E982" s="3" t="s">
        <v>4531</v>
      </c>
      <c r="G982" s="2" t="s">
        <v>85</v>
      </c>
      <c r="J982" s="1">
        <v>1</v>
      </c>
      <c r="L982" s="2" t="s">
        <v>319</v>
      </c>
      <c r="M982" s="1">
        <v>10</v>
      </c>
      <c r="N982" s="1">
        <v>167</v>
      </c>
      <c r="P982" s="2" t="s">
        <v>84</v>
      </c>
      <c r="S982" s="2" t="s">
        <v>50</v>
      </c>
      <c r="W982" s="2" t="s">
        <v>4532</v>
      </c>
      <c r="X982" s="2" t="s">
        <v>85</v>
      </c>
      <c r="Z982" s="2" t="s">
        <v>170</v>
      </c>
      <c r="AA982" s="2" t="s">
        <v>2378</v>
      </c>
      <c r="AM982" s="2" t="s">
        <v>4143</v>
      </c>
      <c r="AN982" s="2" t="s">
        <v>4144</v>
      </c>
      <c r="AP982" s="2" t="s">
        <v>63</v>
      </c>
      <c r="AR982" s="2" t="s">
        <v>71</v>
      </c>
    </row>
    <row r="983" spans="1:44" x14ac:dyDescent="0.2">
      <c r="A983" s="1">
        <v>2015</v>
      </c>
      <c r="C983" s="9" t="s">
        <v>1603</v>
      </c>
      <c r="D983" s="11" t="s">
        <v>1680</v>
      </c>
      <c r="E983" s="3" t="s">
        <v>4533</v>
      </c>
      <c r="G983" s="2" t="s">
        <v>85</v>
      </c>
      <c r="J983" s="1">
        <v>1</v>
      </c>
      <c r="L983" s="2" t="s">
        <v>319</v>
      </c>
      <c r="M983" s="1">
        <v>10</v>
      </c>
      <c r="N983" s="1">
        <v>167</v>
      </c>
      <c r="P983" s="2" t="s">
        <v>84</v>
      </c>
      <c r="S983" s="2" t="s">
        <v>50</v>
      </c>
      <c r="W983" s="2" t="s">
        <v>4534</v>
      </c>
      <c r="X983" s="2" t="s">
        <v>85</v>
      </c>
      <c r="Z983" s="2" t="s">
        <v>170</v>
      </c>
      <c r="AA983" s="2" t="s">
        <v>4535</v>
      </c>
      <c r="AQ983" s="2" t="s">
        <v>4536</v>
      </c>
      <c r="AR983" s="2" t="s">
        <v>71</v>
      </c>
    </row>
    <row r="984" spans="1:44" x14ac:dyDescent="0.2">
      <c r="A984" s="1">
        <v>2016</v>
      </c>
      <c r="C984" s="9" t="s">
        <v>1603</v>
      </c>
      <c r="D984" s="11" t="s">
        <v>1680</v>
      </c>
      <c r="E984" s="3" t="s">
        <v>4537</v>
      </c>
      <c r="G984" s="2" t="s">
        <v>85</v>
      </c>
      <c r="J984" s="1">
        <v>1</v>
      </c>
      <c r="L984" s="2" t="s">
        <v>319</v>
      </c>
      <c r="M984" s="1">
        <v>10</v>
      </c>
      <c r="N984" s="1">
        <v>167</v>
      </c>
      <c r="P984" s="2" t="s">
        <v>84</v>
      </c>
      <c r="S984" s="2" t="s">
        <v>50</v>
      </c>
      <c r="W984" s="1"/>
      <c r="X984" s="2" t="s">
        <v>85</v>
      </c>
      <c r="Z984" s="2" t="s">
        <v>170</v>
      </c>
      <c r="AA984" s="2" t="s">
        <v>4538</v>
      </c>
      <c r="AQ984" s="2" t="s">
        <v>341</v>
      </c>
      <c r="AR984" s="2" t="s">
        <v>71</v>
      </c>
    </row>
    <row r="985" spans="1:44" x14ac:dyDescent="0.2">
      <c r="A985" s="1">
        <v>2017</v>
      </c>
      <c r="C985" s="9" t="s">
        <v>1603</v>
      </c>
      <c r="D985" s="11" t="s">
        <v>1680</v>
      </c>
      <c r="E985" s="3" t="s">
        <v>4539</v>
      </c>
      <c r="G985" s="2" t="s">
        <v>85</v>
      </c>
      <c r="J985" s="1">
        <v>1</v>
      </c>
      <c r="L985" s="2" t="s">
        <v>319</v>
      </c>
      <c r="M985" s="1">
        <v>10</v>
      </c>
      <c r="N985" s="1">
        <v>167</v>
      </c>
      <c r="P985" s="2" t="s">
        <v>84</v>
      </c>
      <c r="S985" s="2" t="s">
        <v>50</v>
      </c>
      <c r="W985" s="1"/>
      <c r="X985" s="2" t="s">
        <v>85</v>
      </c>
      <c r="Z985" s="2" t="s">
        <v>170</v>
      </c>
      <c r="AA985" s="2" t="s">
        <v>2319</v>
      </c>
      <c r="AQ985" s="2" t="s">
        <v>341</v>
      </c>
      <c r="AR985" s="2" t="s">
        <v>71</v>
      </c>
    </row>
    <row r="986" spans="1:44" x14ac:dyDescent="0.2">
      <c r="A986" s="1">
        <v>2018</v>
      </c>
      <c r="C986" s="9" t="s">
        <v>1603</v>
      </c>
      <c r="D986" s="11" t="s">
        <v>4127</v>
      </c>
      <c r="E986" s="3" t="s">
        <v>4540</v>
      </c>
      <c r="G986" s="2" t="s">
        <v>85</v>
      </c>
      <c r="J986" s="1">
        <v>1</v>
      </c>
      <c r="L986" s="2" t="s">
        <v>319</v>
      </c>
      <c r="M986" s="1">
        <v>10</v>
      </c>
      <c r="N986" s="1">
        <v>167</v>
      </c>
      <c r="P986" s="2" t="s">
        <v>84</v>
      </c>
      <c r="S986" s="2" t="s">
        <v>50</v>
      </c>
      <c r="W986" s="1"/>
      <c r="X986" s="2" t="s">
        <v>85</v>
      </c>
      <c r="Z986" s="2" t="s">
        <v>170</v>
      </c>
      <c r="AA986" s="2" t="s">
        <v>4541</v>
      </c>
      <c r="AQ986" s="2" t="s">
        <v>4130</v>
      </c>
      <c r="AR986" s="2" t="s">
        <v>71</v>
      </c>
    </row>
    <row r="987" spans="1:44" x14ac:dyDescent="0.2">
      <c r="A987" s="1">
        <v>2019</v>
      </c>
      <c r="C987" s="9" t="s">
        <v>1603</v>
      </c>
      <c r="D987" s="11" t="s">
        <v>4127</v>
      </c>
      <c r="E987" s="3" t="s">
        <v>4540</v>
      </c>
      <c r="G987" s="2" t="s">
        <v>85</v>
      </c>
      <c r="J987" s="1">
        <v>1</v>
      </c>
      <c r="L987" s="2" t="s">
        <v>319</v>
      </c>
      <c r="M987" s="1">
        <v>10</v>
      </c>
      <c r="N987" s="1">
        <v>167</v>
      </c>
      <c r="P987" s="2" t="s">
        <v>84</v>
      </c>
      <c r="S987" s="2" t="s">
        <v>50</v>
      </c>
      <c r="W987" s="1"/>
      <c r="X987" s="2" t="s">
        <v>85</v>
      </c>
      <c r="Z987" s="2" t="s">
        <v>170</v>
      </c>
      <c r="AA987" s="2" t="s">
        <v>2247</v>
      </c>
      <c r="AQ987" s="2" t="s">
        <v>4130</v>
      </c>
      <c r="AR987" s="2" t="s">
        <v>71</v>
      </c>
    </row>
    <row r="988" spans="1:44" x14ac:dyDescent="0.2">
      <c r="A988" s="1">
        <v>2020</v>
      </c>
      <c r="C988" s="9" t="s">
        <v>1603</v>
      </c>
      <c r="D988" s="11" t="s">
        <v>4127</v>
      </c>
      <c r="E988" s="3" t="s">
        <v>4540</v>
      </c>
      <c r="G988" s="2" t="s">
        <v>85</v>
      </c>
      <c r="J988" s="1">
        <v>1</v>
      </c>
      <c r="L988" s="2" t="s">
        <v>319</v>
      </c>
      <c r="M988" s="1">
        <v>10</v>
      </c>
      <c r="N988" s="1">
        <v>167</v>
      </c>
      <c r="P988" s="2" t="s">
        <v>84</v>
      </c>
      <c r="S988" s="2" t="s">
        <v>50</v>
      </c>
      <c r="W988" s="1"/>
      <c r="X988" s="2" t="s">
        <v>85</v>
      </c>
      <c r="Z988" s="2" t="s">
        <v>170</v>
      </c>
      <c r="AA988" s="2" t="s">
        <v>495</v>
      </c>
      <c r="AQ988" s="2" t="s">
        <v>4130</v>
      </c>
      <c r="AR988" s="2" t="s">
        <v>71</v>
      </c>
    </row>
    <row r="989" spans="1:44" x14ac:dyDescent="0.2">
      <c r="A989" s="1">
        <v>2021</v>
      </c>
      <c r="C989" s="9" t="s">
        <v>1603</v>
      </c>
      <c r="D989" s="11" t="s">
        <v>4127</v>
      </c>
      <c r="E989" s="3" t="s">
        <v>4540</v>
      </c>
      <c r="G989" s="2" t="s">
        <v>85</v>
      </c>
      <c r="J989" s="1">
        <v>1</v>
      </c>
      <c r="L989" s="2" t="s">
        <v>319</v>
      </c>
      <c r="M989" s="1">
        <v>10</v>
      </c>
      <c r="N989" s="1">
        <v>167</v>
      </c>
      <c r="P989" s="2" t="s">
        <v>84</v>
      </c>
      <c r="S989" s="2" t="s">
        <v>50</v>
      </c>
      <c r="W989" s="1"/>
      <c r="X989" s="2" t="s">
        <v>85</v>
      </c>
      <c r="Z989" s="2" t="s">
        <v>170</v>
      </c>
      <c r="AA989" s="2" t="s">
        <v>4542</v>
      </c>
      <c r="AQ989" s="2" t="s">
        <v>4130</v>
      </c>
      <c r="AR989" s="2" t="s">
        <v>71</v>
      </c>
    </row>
    <row r="990" spans="1:44" x14ac:dyDescent="0.2">
      <c r="A990" s="1">
        <v>2022</v>
      </c>
      <c r="C990" s="9" t="s">
        <v>1603</v>
      </c>
      <c r="D990" s="11" t="s">
        <v>4127</v>
      </c>
      <c r="E990" s="3" t="s">
        <v>4543</v>
      </c>
      <c r="G990" s="2" t="s">
        <v>85</v>
      </c>
      <c r="J990" s="1">
        <v>1</v>
      </c>
      <c r="L990" s="2" t="s">
        <v>319</v>
      </c>
      <c r="M990" s="1">
        <v>10</v>
      </c>
      <c r="N990" s="1">
        <v>167</v>
      </c>
      <c r="P990" s="2" t="s">
        <v>84</v>
      </c>
      <c r="S990" s="2" t="s">
        <v>50</v>
      </c>
      <c r="W990" s="1"/>
      <c r="X990" s="2" t="s">
        <v>85</v>
      </c>
      <c r="Z990" s="2" t="s">
        <v>170</v>
      </c>
      <c r="AA990" s="2" t="s">
        <v>4544</v>
      </c>
      <c r="AQ990" s="2" t="s">
        <v>4130</v>
      </c>
      <c r="AR990" s="2" t="s">
        <v>71</v>
      </c>
    </row>
    <row r="991" spans="1:44" x14ac:dyDescent="0.2">
      <c r="A991" s="1">
        <v>2023</v>
      </c>
      <c r="C991" s="9" t="s">
        <v>1603</v>
      </c>
      <c r="D991" s="11" t="s">
        <v>4127</v>
      </c>
      <c r="E991" s="3" t="s">
        <v>4545</v>
      </c>
      <c r="G991" s="2" t="s">
        <v>85</v>
      </c>
      <c r="J991" s="1">
        <v>1</v>
      </c>
      <c r="L991" s="2" t="s">
        <v>319</v>
      </c>
      <c r="M991" s="1">
        <v>10</v>
      </c>
      <c r="N991" s="1">
        <v>167</v>
      </c>
      <c r="P991" s="2" t="s">
        <v>84</v>
      </c>
      <c r="S991" s="2" t="s">
        <v>50</v>
      </c>
      <c r="W991" s="1"/>
      <c r="X991" s="2" t="s">
        <v>85</v>
      </c>
      <c r="Z991" s="2" t="s">
        <v>170</v>
      </c>
      <c r="AA991" s="2" t="s">
        <v>4546</v>
      </c>
      <c r="AQ991" s="2" t="s">
        <v>4130</v>
      </c>
      <c r="AR991" s="2" t="s">
        <v>71</v>
      </c>
    </row>
    <row r="992" spans="1:44" x14ac:dyDescent="0.2">
      <c r="A992" s="1">
        <v>2612</v>
      </c>
      <c r="C992" s="9" t="s">
        <v>1603</v>
      </c>
      <c r="D992" s="11" t="s">
        <v>1227</v>
      </c>
      <c r="E992" s="3" t="s">
        <v>5653</v>
      </c>
      <c r="G992" s="2" t="s">
        <v>85</v>
      </c>
      <c r="J992" s="1">
        <v>1</v>
      </c>
      <c r="L992" s="2" t="s">
        <v>319</v>
      </c>
      <c r="M992" s="1">
        <v>10</v>
      </c>
      <c r="N992" s="1">
        <v>162</v>
      </c>
      <c r="P992" s="2" t="s">
        <v>84</v>
      </c>
      <c r="S992" s="2" t="s">
        <v>50</v>
      </c>
      <c r="W992" s="1"/>
      <c r="X992" s="1"/>
      <c r="Z992" s="2" t="s">
        <v>297</v>
      </c>
      <c r="AA992" s="2" t="s">
        <v>5654</v>
      </c>
      <c r="AP992" s="2" t="s">
        <v>63</v>
      </c>
      <c r="AR992" s="2" t="s">
        <v>71</v>
      </c>
    </row>
    <row r="993" spans="1:44" x14ac:dyDescent="0.2">
      <c r="A993" s="1">
        <v>2881</v>
      </c>
      <c r="C993" s="9" t="s">
        <v>1603</v>
      </c>
      <c r="D993" s="11" t="s">
        <v>1680</v>
      </c>
      <c r="E993" s="3" t="s">
        <v>6043</v>
      </c>
      <c r="G993" s="2" t="s">
        <v>58</v>
      </c>
      <c r="J993" s="1">
        <v>2</v>
      </c>
      <c r="L993" s="2" t="s">
        <v>319</v>
      </c>
      <c r="M993" s="1">
        <v>10</v>
      </c>
      <c r="N993" s="1">
        <v>167</v>
      </c>
      <c r="P993" s="2" t="s">
        <v>84</v>
      </c>
      <c r="S993" s="2" t="s">
        <v>50</v>
      </c>
      <c r="W993" s="1"/>
      <c r="X993" s="2" t="s">
        <v>736</v>
      </c>
      <c r="Z993" s="2" t="s">
        <v>170</v>
      </c>
      <c r="AA993" s="2" t="s">
        <v>6044</v>
      </c>
      <c r="AP993" s="2" t="s">
        <v>63</v>
      </c>
      <c r="AR993" s="2" t="s">
        <v>71</v>
      </c>
    </row>
    <row r="994" spans="1:44" x14ac:dyDescent="0.2">
      <c r="A994" s="1">
        <v>2882</v>
      </c>
      <c r="C994" s="9" t="s">
        <v>1603</v>
      </c>
      <c r="D994" s="11" t="s">
        <v>1680</v>
      </c>
      <c r="E994" s="3" t="s">
        <v>6043</v>
      </c>
      <c r="G994" s="2" t="s">
        <v>58</v>
      </c>
      <c r="J994" s="1">
        <v>2</v>
      </c>
      <c r="L994" s="2" t="s">
        <v>319</v>
      </c>
      <c r="M994" s="1">
        <v>10</v>
      </c>
      <c r="N994" s="1">
        <v>167</v>
      </c>
      <c r="P994" s="2" t="s">
        <v>84</v>
      </c>
      <c r="S994" s="2" t="s">
        <v>50</v>
      </c>
      <c r="W994" s="1"/>
      <c r="X994" s="1"/>
      <c r="Z994" s="2" t="s">
        <v>170</v>
      </c>
      <c r="AA994" s="2" t="s">
        <v>6044</v>
      </c>
      <c r="AP994" s="2" t="s">
        <v>63</v>
      </c>
      <c r="AR994" s="2" t="s">
        <v>71</v>
      </c>
    </row>
    <row r="995" spans="1:44" ht="38.25" x14ac:dyDescent="0.2">
      <c r="A995" s="1">
        <v>2974</v>
      </c>
      <c r="C995" s="9" t="s">
        <v>1603</v>
      </c>
      <c r="D995" s="11" t="s">
        <v>3896</v>
      </c>
      <c r="E995" s="3" t="s">
        <v>6191</v>
      </c>
      <c r="G995" s="2" t="s">
        <v>58</v>
      </c>
      <c r="J995" s="1">
        <v>1</v>
      </c>
      <c r="L995" s="2" t="s">
        <v>319</v>
      </c>
      <c r="M995" s="1">
        <v>10</v>
      </c>
      <c r="N995" s="1">
        <v>162</v>
      </c>
      <c r="P995" s="2" t="s">
        <v>47</v>
      </c>
      <c r="S995" s="2" t="s">
        <v>50</v>
      </c>
      <c r="W995" s="1"/>
      <c r="X995" s="1"/>
      <c r="Z995" s="2" t="s">
        <v>6192</v>
      </c>
      <c r="AA995" s="2" t="s">
        <v>6193</v>
      </c>
      <c r="AP995" s="2" t="s">
        <v>63</v>
      </c>
      <c r="AR995" s="2" t="s">
        <v>71</v>
      </c>
    </row>
    <row r="996" spans="1:44" x14ac:dyDescent="0.2">
      <c r="A996" s="1">
        <v>3558</v>
      </c>
      <c r="C996" s="9" t="s">
        <v>1603</v>
      </c>
      <c r="D996" s="11" t="s">
        <v>1601</v>
      </c>
      <c r="E996" s="3" t="s">
        <v>6469</v>
      </c>
      <c r="G996" s="2" t="s">
        <v>58</v>
      </c>
      <c r="J996" s="1">
        <v>1</v>
      </c>
      <c r="L996" s="2" t="s">
        <v>576</v>
      </c>
      <c r="M996" s="1">
        <v>71</v>
      </c>
      <c r="P996" s="2" t="s">
        <v>84</v>
      </c>
      <c r="S996" s="2" t="s">
        <v>50</v>
      </c>
      <c r="W996" s="1"/>
      <c r="X996" s="1"/>
      <c r="Z996" s="2" t="s">
        <v>1608</v>
      </c>
      <c r="AA996" s="2" t="s">
        <v>6470</v>
      </c>
      <c r="AR996" s="2" t="s">
        <v>71</v>
      </c>
    </row>
    <row r="997" spans="1:44" x14ac:dyDescent="0.2">
      <c r="A997" s="1">
        <v>3559</v>
      </c>
      <c r="C997" s="9" t="s">
        <v>1603</v>
      </c>
      <c r="D997" s="11" t="s">
        <v>1601</v>
      </c>
      <c r="E997" s="3" t="s">
        <v>6471</v>
      </c>
      <c r="G997" s="2" t="s">
        <v>58</v>
      </c>
      <c r="J997" s="1">
        <v>1</v>
      </c>
      <c r="L997" s="2" t="s">
        <v>576</v>
      </c>
      <c r="M997" s="1">
        <v>71</v>
      </c>
      <c r="P997" s="2" t="s">
        <v>84</v>
      </c>
      <c r="S997" s="2" t="s">
        <v>50</v>
      </c>
      <c r="W997" s="1"/>
      <c r="X997" s="1"/>
      <c r="Z997" s="2" t="s">
        <v>162</v>
      </c>
      <c r="AA997" s="2" t="s">
        <v>6472</v>
      </c>
      <c r="AQ997" s="2" t="s">
        <v>6473</v>
      </c>
    </row>
    <row r="998" spans="1:44" x14ac:dyDescent="0.2">
      <c r="A998" s="1">
        <v>3971</v>
      </c>
      <c r="C998" s="9" t="s">
        <v>1603</v>
      </c>
      <c r="D998" s="11" t="s">
        <v>4127</v>
      </c>
      <c r="E998" s="3" t="s">
        <v>7195</v>
      </c>
      <c r="G998" s="2" t="s">
        <v>231</v>
      </c>
      <c r="J998" s="1">
        <v>2</v>
      </c>
      <c r="L998" s="2" t="s">
        <v>319</v>
      </c>
      <c r="M998" s="1">
        <v>10</v>
      </c>
      <c r="N998" s="1">
        <v>167</v>
      </c>
      <c r="P998" s="2" t="s">
        <v>84</v>
      </c>
      <c r="S998" s="2" t="s">
        <v>50</v>
      </c>
      <c r="W998" s="2" t="s">
        <v>7196</v>
      </c>
      <c r="X998" s="2" t="s">
        <v>736</v>
      </c>
      <c r="Z998" s="2" t="s">
        <v>170</v>
      </c>
      <c r="AA998" s="2" t="s">
        <v>7197</v>
      </c>
      <c r="AQ998" s="2" t="s">
        <v>4130</v>
      </c>
      <c r="AR998" s="2" t="s">
        <v>71</v>
      </c>
    </row>
    <row r="999" spans="1:44" x14ac:dyDescent="0.2">
      <c r="A999" s="1">
        <v>4016</v>
      </c>
      <c r="C999" s="9" t="s">
        <v>1603</v>
      </c>
      <c r="D999" s="11" t="s">
        <v>2855</v>
      </c>
      <c r="E999" s="3" t="s">
        <v>2855</v>
      </c>
      <c r="G999" s="2" t="s">
        <v>220</v>
      </c>
      <c r="J999" s="1">
        <v>1</v>
      </c>
      <c r="L999" s="2" t="s">
        <v>576</v>
      </c>
      <c r="M999" s="1">
        <v>71</v>
      </c>
      <c r="P999" s="2" t="s">
        <v>84</v>
      </c>
      <c r="S999" s="2" t="s">
        <v>50</v>
      </c>
      <c r="W999" s="2" t="s">
        <v>7277</v>
      </c>
      <c r="X999" s="1"/>
      <c r="Z999" s="2" t="s">
        <v>7014</v>
      </c>
      <c r="AA999" s="2" t="s">
        <v>7278</v>
      </c>
      <c r="AR999" s="2" t="s">
        <v>71</v>
      </c>
    </row>
    <row r="1000" spans="1:44" x14ac:dyDescent="0.2">
      <c r="A1000" s="1">
        <v>4257</v>
      </c>
      <c r="C1000" s="9" t="s">
        <v>1603</v>
      </c>
      <c r="D1000" s="11" t="s">
        <v>3145</v>
      </c>
      <c r="E1000" s="3" t="s">
        <v>7712</v>
      </c>
      <c r="G1000" s="2" t="s">
        <v>344</v>
      </c>
      <c r="J1000" s="1">
        <v>1</v>
      </c>
      <c r="L1000" s="2" t="s">
        <v>252</v>
      </c>
      <c r="N1000" s="1">
        <v>8004</v>
      </c>
      <c r="P1000" s="2" t="s">
        <v>84</v>
      </c>
      <c r="S1000" s="2" t="s">
        <v>50</v>
      </c>
      <c r="W1000" s="1"/>
      <c r="X1000" s="1"/>
      <c r="Z1000" s="2" t="s">
        <v>120</v>
      </c>
      <c r="AA1000" s="2" t="s">
        <v>7713</v>
      </c>
      <c r="AP1000" s="2" t="s">
        <v>63</v>
      </c>
      <c r="AR1000" s="2" t="s">
        <v>71</v>
      </c>
    </row>
    <row r="1001" spans="1:44" x14ac:dyDescent="0.2">
      <c r="A1001" s="1">
        <v>4581</v>
      </c>
      <c r="C1001" s="9" t="s">
        <v>1603</v>
      </c>
      <c r="D1001" s="11" t="s">
        <v>4127</v>
      </c>
      <c r="E1001" s="3" t="s">
        <v>8285</v>
      </c>
      <c r="G1001" s="2" t="s">
        <v>231</v>
      </c>
      <c r="J1001" s="1">
        <v>2</v>
      </c>
      <c r="L1001" s="2" t="s">
        <v>319</v>
      </c>
      <c r="M1001" s="1">
        <v>10</v>
      </c>
      <c r="N1001" s="1">
        <v>167</v>
      </c>
      <c r="P1001" s="2" t="s">
        <v>84</v>
      </c>
      <c r="S1001" s="2" t="s">
        <v>50</v>
      </c>
      <c r="W1001" s="2" t="s">
        <v>8286</v>
      </c>
      <c r="X1001" s="2" t="s">
        <v>736</v>
      </c>
      <c r="Z1001" s="2" t="s">
        <v>170</v>
      </c>
      <c r="AA1001" s="2" t="s">
        <v>8287</v>
      </c>
      <c r="AQ1001" s="2" t="s">
        <v>4130</v>
      </c>
      <c r="AR1001" s="2" t="s">
        <v>71</v>
      </c>
    </row>
    <row r="1002" spans="1:44" x14ac:dyDescent="0.2">
      <c r="A1002" s="1">
        <v>4736</v>
      </c>
      <c r="C1002" s="9" t="s">
        <v>1603</v>
      </c>
      <c r="D1002" s="11" t="s">
        <v>8555</v>
      </c>
      <c r="E1002" s="3" t="s">
        <v>8556</v>
      </c>
      <c r="G1002" s="2" t="s">
        <v>231</v>
      </c>
      <c r="J1002" s="1">
        <v>1</v>
      </c>
      <c r="K1002" s="1">
        <v>6</v>
      </c>
      <c r="L1002" s="2" t="s">
        <v>319</v>
      </c>
      <c r="M1002" s="1">
        <v>10</v>
      </c>
      <c r="N1002" s="1">
        <v>166</v>
      </c>
      <c r="P1002" s="2" t="s">
        <v>84</v>
      </c>
      <c r="S1002" s="2" t="s">
        <v>50</v>
      </c>
      <c r="W1002" s="1"/>
      <c r="X1002" s="1"/>
      <c r="Z1002" s="2" t="s">
        <v>2543</v>
      </c>
      <c r="AA1002" s="2" t="s">
        <v>8557</v>
      </c>
      <c r="AQ1002" s="2" t="s">
        <v>8558</v>
      </c>
    </row>
    <row r="1003" spans="1:44" x14ac:dyDescent="0.2">
      <c r="A1003" s="1">
        <v>4853</v>
      </c>
      <c r="C1003" s="9" t="s">
        <v>1603</v>
      </c>
      <c r="D1003" s="11" t="s">
        <v>8787</v>
      </c>
      <c r="E1003" s="3" t="s">
        <v>8788</v>
      </c>
      <c r="G1003" s="2" t="s">
        <v>231</v>
      </c>
      <c r="J1003" s="1">
        <v>3</v>
      </c>
      <c r="L1003" s="2" t="s">
        <v>319</v>
      </c>
      <c r="M1003" s="1">
        <v>10</v>
      </c>
      <c r="N1003" s="1">
        <v>166</v>
      </c>
      <c r="P1003" s="2" t="s">
        <v>84</v>
      </c>
      <c r="S1003" s="2" t="s">
        <v>50</v>
      </c>
      <c r="W1003" s="1"/>
      <c r="X1003" s="1"/>
      <c r="Z1003" s="2" t="s">
        <v>5481</v>
      </c>
      <c r="AA1003" s="2" t="s">
        <v>8789</v>
      </c>
      <c r="AP1003" s="2" t="s">
        <v>63</v>
      </c>
      <c r="AR1003" s="2" t="s">
        <v>71</v>
      </c>
    </row>
    <row r="1004" spans="1:44" x14ac:dyDescent="0.2">
      <c r="A1004" s="1">
        <v>5208</v>
      </c>
      <c r="C1004" s="9" t="s">
        <v>1603</v>
      </c>
      <c r="D1004" s="11" t="s">
        <v>1041</v>
      </c>
      <c r="E1004" s="3" t="s">
        <v>9399</v>
      </c>
      <c r="G1004" s="2" t="s">
        <v>231</v>
      </c>
      <c r="H1004" s="1">
        <v>1940</v>
      </c>
      <c r="I1004" s="1">
        <v>1949</v>
      </c>
      <c r="J1004" s="1">
        <v>2</v>
      </c>
      <c r="L1004" s="2" t="s">
        <v>213</v>
      </c>
      <c r="N1004" s="1">
        <v>1221</v>
      </c>
      <c r="P1004" s="2" t="s">
        <v>214</v>
      </c>
      <c r="U1004" s="2" t="s">
        <v>215</v>
      </c>
      <c r="W1004" s="1"/>
      <c r="X1004" s="1"/>
      <c r="Z1004" s="2" t="s">
        <v>2543</v>
      </c>
      <c r="AA1004" s="2" t="s">
        <v>6269</v>
      </c>
      <c r="AP1004" s="2" t="s">
        <v>63</v>
      </c>
      <c r="AR1004" s="2" t="s">
        <v>71</v>
      </c>
    </row>
    <row r="1005" spans="1:44" x14ac:dyDescent="0.2">
      <c r="A1005" s="1">
        <v>5211</v>
      </c>
      <c r="C1005" s="9" t="s">
        <v>1603</v>
      </c>
      <c r="D1005" s="11" t="s">
        <v>9402</v>
      </c>
      <c r="E1005" s="3" t="s">
        <v>9403</v>
      </c>
      <c r="G1005" s="2" t="s">
        <v>231</v>
      </c>
      <c r="H1005" s="1">
        <v>1940</v>
      </c>
      <c r="I1005" s="1">
        <v>1949</v>
      </c>
      <c r="J1005" s="1">
        <v>1</v>
      </c>
      <c r="L1005" s="2" t="s">
        <v>213</v>
      </c>
      <c r="N1005" s="1">
        <v>1221</v>
      </c>
      <c r="P1005" s="2" t="s">
        <v>214</v>
      </c>
      <c r="U1005" s="2" t="s">
        <v>215</v>
      </c>
      <c r="W1005" s="1"/>
      <c r="X1005" s="1"/>
      <c r="Z1005" s="2" t="s">
        <v>2543</v>
      </c>
      <c r="AA1005" s="2" t="s">
        <v>9404</v>
      </c>
      <c r="AP1005" s="2" t="s">
        <v>63</v>
      </c>
      <c r="AR1005" s="2" t="s">
        <v>71</v>
      </c>
    </row>
    <row r="1006" spans="1:44" ht="25.5" x14ac:dyDescent="0.2">
      <c r="A1006" s="1">
        <v>5212</v>
      </c>
      <c r="C1006" s="9" t="s">
        <v>1603</v>
      </c>
      <c r="D1006" s="11" t="s">
        <v>2541</v>
      </c>
      <c r="E1006" s="3" t="s">
        <v>9405</v>
      </c>
      <c r="G1006" s="2" t="s">
        <v>231</v>
      </c>
      <c r="H1006" s="1">
        <v>1940</v>
      </c>
      <c r="I1006" s="1">
        <v>1949</v>
      </c>
      <c r="J1006" s="1">
        <v>1</v>
      </c>
      <c r="L1006" s="2" t="s">
        <v>213</v>
      </c>
      <c r="N1006" s="1">
        <v>1221</v>
      </c>
      <c r="P1006" s="2" t="s">
        <v>214</v>
      </c>
      <c r="U1006" s="2" t="s">
        <v>215</v>
      </c>
      <c r="W1006" s="1"/>
      <c r="X1006" s="1"/>
      <c r="Z1006" s="2" t="s">
        <v>2543</v>
      </c>
      <c r="AA1006" s="2" t="s">
        <v>9406</v>
      </c>
      <c r="AP1006" s="2" t="s">
        <v>63</v>
      </c>
      <c r="AR1006" s="2" t="s">
        <v>71</v>
      </c>
    </row>
    <row r="1007" spans="1:44" x14ac:dyDescent="0.2">
      <c r="A1007" s="1">
        <v>5213</v>
      </c>
      <c r="C1007" s="9" t="s">
        <v>1603</v>
      </c>
      <c r="D1007" s="11" t="s">
        <v>9407</v>
      </c>
      <c r="E1007" s="3" t="s">
        <v>9408</v>
      </c>
      <c r="G1007" s="2" t="s">
        <v>231</v>
      </c>
      <c r="H1007" s="1">
        <v>1940</v>
      </c>
      <c r="I1007" s="1">
        <v>1949</v>
      </c>
      <c r="J1007" s="1">
        <v>1</v>
      </c>
      <c r="L1007" s="2" t="s">
        <v>213</v>
      </c>
      <c r="N1007" s="1">
        <v>1221</v>
      </c>
      <c r="P1007" s="2" t="s">
        <v>214</v>
      </c>
      <c r="U1007" s="2" t="s">
        <v>215</v>
      </c>
      <c r="W1007" s="1"/>
      <c r="X1007" s="1"/>
      <c r="Z1007" s="2" t="s">
        <v>2543</v>
      </c>
      <c r="AA1007" s="2" t="s">
        <v>9409</v>
      </c>
      <c r="AP1007" s="2" t="s">
        <v>63</v>
      </c>
      <c r="AR1007" s="2" t="s">
        <v>71</v>
      </c>
    </row>
    <row r="1008" spans="1:44" x14ac:dyDescent="0.2">
      <c r="A1008" s="1">
        <v>5214</v>
      </c>
      <c r="C1008" s="9" t="s">
        <v>1603</v>
      </c>
      <c r="D1008" s="11" t="s">
        <v>9407</v>
      </c>
      <c r="E1008" s="3" t="s">
        <v>9410</v>
      </c>
      <c r="G1008" s="2" t="s">
        <v>231</v>
      </c>
      <c r="H1008" s="1">
        <v>1940</v>
      </c>
      <c r="I1008" s="1">
        <v>1949</v>
      </c>
      <c r="J1008" s="1">
        <v>1</v>
      </c>
      <c r="L1008" s="2" t="s">
        <v>213</v>
      </c>
      <c r="N1008" s="1">
        <v>1221</v>
      </c>
      <c r="P1008" s="2" t="s">
        <v>214</v>
      </c>
      <c r="U1008" s="2" t="s">
        <v>215</v>
      </c>
      <c r="W1008" s="1"/>
      <c r="X1008" s="1"/>
      <c r="Z1008" s="2" t="s">
        <v>2543</v>
      </c>
      <c r="AA1008" s="2" t="s">
        <v>9411</v>
      </c>
      <c r="AP1008" s="2" t="s">
        <v>63</v>
      </c>
      <c r="AR1008" s="2" t="s">
        <v>71</v>
      </c>
    </row>
    <row r="1009" spans="1:44" x14ac:dyDescent="0.2">
      <c r="A1009" s="1">
        <v>5215</v>
      </c>
      <c r="C1009" s="9" t="s">
        <v>1603</v>
      </c>
      <c r="D1009" s="11" t="s">
        <v>9412</v>
      </c>
      <c r="E1009" s="3" t="s">
        <v>9413</v>
      </c>
      <c r="G1009" s="2" t="s">
        <v>231</v>
      </c>
      <c r="H1009" s="1">
        <v>1940</v>
      </c>
      <c r="I1009" s="1">
        <v>1949</v>
      </c>
      <c r="J1009" s="1">
        <v>1</v>
      </c>
      <c r="L1009" s="2" t="s">
        <v>213</v>
      </c>
      <c r="N1009" s="1">
        <v>1221</v>
      </c>
      <c r="P1009" s="2" t="s">
        <v>214</v>
      </c>
      <c r="U1009" s="2" t="s">
        <v>215</v>
      </c>
      <c r="W1009" s="1"/>
      <c r="X1009" s="1"/>
      <c r="Z1009" s="2" t="s">
        <v>2543</v>
      </c>
      <c r="AA1009" s="2" t="s">
        <v>8917</v>
      </c>
      <c r="AP1009" s="2" t="s">
        <v>63</v>
      </c>
      <c r="AR1009" s="2" t="s">
        <v>71</v>
      </c>
    </row>
    <row r="1010" spans="1:44" x14ac:dyDescent="0.2">
      <c r="A1010" s="1">
        <v>5216</v>
      </c>
      <c r="C1010" s="9" t="s">
        <v>1603</v>
      </c>
      <c r="D1010" s="11" t="s">
        <v>9412</v>
      </c>
      <c r="E1010" s="3" t="s">
        <v>9413</v>
      </c>
      <c r="G1010" s="2" t="s">
        <v>231</v>
      </c>
      <c r="H1010" s="1">
        <v>1940</v>
      </c>
      <c r="I1010" s="1">
        <v>1949</v>
      </c>
      <c r="J1010" s="1">
        <v>1</v>
      </c>
      <c r="L1010" s="2" t="s">
        <v>213</v>
      </c>
      <c r="N1010" s="1">
        <v>1221</v>
      </c>
      <c r="P1010" s="2" t="s">
        <v>214</v>
      </c>
      <c r="U1010" s="2" t="s">
        <v>215</v>
      </c>
      <c r="W1010" s="1"/>
      <c r="X1010" s="1"/>
      <c r="Z1010" s="2" t="s">
        <v>2543</v>
      </c>
      <c r="AA1010" s="2" t="s">
        <v>9414</v>
      </c>
      <c r="AP1010" s="2" t="s">
        <v>63</v>
      </c>
      <c r="AR1010" s="2" t="s">
        <v>71</v>
      </c>
    </row>
    <row r="1011" spans="1:44" x14ac:dyDescent="0.2">
      <c r="A1011" s="1">
        <v>5217</v>
      </c>
      <c r="C1011" s="9" t="s">
        <v>1603</v>
      </c>
      <c r="D1011" s="11" t="s">
        <v>1231</v>
      </c>
      <c r="E1011" s="3" t="s">
        <v>9415</v>
      </c>
      <c r="G1011" s="2" t="s">
        <v>231</v>
      </c>
      <c r="H1011" s="1">
        <v>1940</v>
      </c>
      <c r="I1011" s="1">
        <v>1949</v>
      </c>
      <c r="J1011" s="1">
        <v>2</v>
      </c>
      <c r="L1011" s="2" t="s">
        <v>213</v>
      </c>
      <c r="N1011" s="1">
        <v>1221</v>
      </c>
      <c r="P1011" s="2" t="s">
        <v>214</v>
      </c>
      <c r="U1011" s="2" t="s">
        <v>215</v>
      </c>
      <c r="W1011" s="1"/>
      <c r="X1011" s="1"/>
      <c r="Z1011" s="2" t="s">
        <v>2543</v>
      </c>
      <c r="AA1011" s="2" t="s">
        <v>9416</v>
      </c>
      <c r="AP1011" s="2" t="s">
        <v>63</v>
      </c>
      <c r="AR1011" s="2" t="s">
        <v>71</v>
      </c>
    </row>
    <row r="1012" spans="1:44" x14ac:dyDescent="0.2">
      <c r="A1012" s="1">
        <v>6902</v>
      </c>
      <c r="C1012" s="9" t="s">
        <v>1603</v>
      </c>
      <c r="D1012" s="11" t="s">
        <v>1680</v>
      </c>
      <c r="E1012" s="3" t="s">
        <v>11314</v>
      </c>
      <c r="G1012" s="2" t="s">
        <v>58</v>
      </c>
      <c r="J1012" s="1">
        <v>1</v>
      </c>
      <c r="L1012" s="2" t="s">
        <v>319</v>
      </c>
      <c r="M1012" s="1">
        <v>10</v>
      </c>
      <c r="N1012" s="1">
        <v>167</v>
      </c>
      <c r="P1012" s="2" t="s">
        <v>84</v>
      </c>
      <c r="S1012" s="2" t="s">
        <v>50</v>
      </c>
      <c r="W1012" s="1"/>
      <c r="X1012" s="2" t="s">
        <v>736</v>
      </c>
      <c r="Z1012" s="2" t="s">
        <v>170</v>
      </c>
      <c r="AA1012" s="2" t="s">
        <v>11315</v>
      </c>
      <c r="AQ1012" s="2" t="s">
        <v>341</v>
      </c>
      <c r="AR1012" s="2" t="s">
        <v>71</v>
      </c>
    </row>
    <row r="1013" spans="1:44" x14ac:dyDescent="0.2">
      <c r="A1013" s="1">
        <v>1699</v>
      </c>
      <c r="C1013" s="9" t="s">
        <v>3870</v>
      </c>
      <c r="D1013" s="11" t="s">
        <v>3868</v>
      </c>
      <c r="E1013" s="3" t="s">
        <v>3869</v>
      </c>
      <c r="G1013" s="2" t="s">
        <v>85</v>
      </c>
      <c r="J1013" s="1">
        <v>1</v>
      </c>
      <c r="L1013" s="2" t="s">
        <v>319</v>
      </c>
      <c r="M1013" s="1">
        <v>10</v>
      </c>
      <c r="N1013" s="1">
        <v>159</v>
      </c>
      <c r="P1013" s="2" t="s">
        <v>84</v>
      </c>
      <c r="S1013" s="2" t="s">
        <v>50</v>
      </c>
      <c r="W1013" s="2" t="s">
        <v>3871</v>
      </c>
      <c r="X1013" s="1"/>
      <c r="Z1013" s="2" t="s">
        <v>170</v>
      </c>
      <c r="AA1013" s="2" t="s">
        <v>1705</v>
      </c>
      <c r="AQ1013" s="2" t="s">
        <v>3872</v>
      </c>
      <c r="AR1013" s="2" t="s">
        <v>71</v>
      </c>
    </row>
    <row r="1014" spans="1:44" x14ac:dyDescent="0.2">
      <c r="A1014" s="1">
        <v>1753</v>
      </c>
      <c r="C1014" s="9" t="s">
        <v>3870</v>
      </c>
      <c r="D1014" s="11" t="s">
        <v>3945</v>
      </c>
      <c r="E1014" s="3" t="s">
        <v>3946</v>
      </c>
      <c r="G1014" s="2" t="s">
        <v>58</v>
      </c>
      <c r="J1014" s="1">
        <v>2</v>
      </c>
      <c r="L1014" s="2" t="s">
        <v>319</v>
      </c>
      <c r="M1014" s="1">
        <v>10</v>
      </c>
      <c r="N1014" s="1">
        <v>160</v>
      </c>
      <c r="P1014" s="2" t="s">
        <v>84</v>
      </c>
      <c r="S1014" s="2" t="s">
        <v>50</v>
      </c>
      <c r="W1014" s="2" t="s">
        <v>3947</v>
      </c>
      <c r="X1014" s="1"/>
      <c r="Z1014" s="2" t="s">
        <v>554</v>
      </c>
      <c r="AA1014" s="2" t="s">
        <v>3948</v>
      </c>
      <c r="AP1014" s="2" t="s">
        <v>63</v>
      </c>
      <c r="AR1014" s="2" t="s">
        <v>71</v>
      </c>
    </row>
    <row r="1015" spans="1:44" x14ac:dyDescent="0.2">
      <c r="A1015" s="1">
        <v>1882</v>
      </c>
      <c r="C1015" s="9" t="s">
        <v>3870</v>
      </c>
      <c r="D1015" s="11" t="s">
        <v>3868</v>
      </c>
      <c r="E1015" s="3" t="s">
        <v>4266</v>
      </c>
      <c r="G1015" s="2" t="s">
        <v>58</v>
      </c>
      <c r="J1015" s="1">
        <v>2</v>
      </c>
      <c r="L1015" s="2" t="s">
        <v>319</v>
      </c>
      <c r="M1015" s="1">
        <v>10</v>
      </c>
      <c r="N1015" s="1">
        <v>159</v>
      </c>
      <c r="P1015" s="2" t="s">
        <v>84</v>
      </c>
      <c r="S1015" s="2" t="s">
        <v>50</v>
      </c>
      <c r="W1015" s="1"/>
      <c r="X1015" s="1"/>
      <c r="Z1015" s="2" t="s">
        <v>162</v>
      </c>
      <c r="AA1015" s="2" t="s">
        <v>1958</v>
      </c>
      <c r="AQ1015" s="2" t="s">
        <v>4267</v>
      </c>
    </row>
    <row r="1016" spans="1:44" x14ac:dyDescent="0.2">
      <c r="A1016" s="1">
        <v>2949</v>
      </c>
      <c r="C1016" s="9" t="s">
        <v>3870</v>
      </c>
      <c r="D1016" s="11" t="s">
        <v>3945</v>
      </c>
      <c r="E1016" s="3" t="s">
        <v>6166</v>
      </c>
      <c r="G1016" s="2" t="s">
        <v>58</v>
      </c>
      <c r="J1016" s="1">
        <v>1</v>
      </c>
      <c r="K1016" s="1">
        <v>4</v>
      </c>
      <c r="L1016" s="2" t="s">
        <v>319</v>
      </c>
      <c r="M1016" s="1">
        <v>10</v>
      </c>
      <c r="N1016" s="1">
        <v>160</v>
      </c>
      <c r="P1016" s="2" t="s">
        <v>84</v>
      </c>
      <c r="S1016" s="2" t="s">
        <v>50</v>
      </c>
      <c r="W1016" s="1"/>
      <c r="X1016" s="1"/>
      <c r="Z1016" s="2" t="s">
        <v>554</v>
      </c>
      <c r="AA1016" s="2" t="s">
        <v>6167</v>
      </c>
      <c r="AP1016" s="2" t="s">
        <v>63</v>
      </c>
      <c r="AR1016" s="2" t="s">
        <v>71</v>
      </c>
    </row>
    <row r="1017" spans="1:44" x14ac:dyDescent="0.2">
      <c r="A1017" s="1">
        <v>3972</v>
      </c>
      <c r="C1017" s="9" t="s">
        <v>3870</v>
      </c>
      <c r="D1017" s="11" t="s">
        <v>3868</v>
      </c>
      <c r="E1017" s="3" t="s">
        <v>7198</v>
      </c>
      <c r="G1017" s="2" t="s">
        <v>58</v>
      </c>
      <c r="J1017" s="1">
        <v>2</v>
      </c>
      <c r="L1017" s="2" t="s">
        <v>319</v>
      </c>
      <c r="M1017" s="1">
        <v>10</v>
      </c>
      <c r="N1017" s="1">
        <v>159</v>
      </c>
      <c r="P1017" s="2" t="s">
        <v>84</v>
      </c>
      <c r="S1017" s="2" t="s">
        <v>50</v>
      </c>
      <c r="W1017" s="2" t="s">
        <v>7199</v>
      </c>
      <c r="X1017" s="1"/>
      <c r="Z1017" s="2" t="s">
        <v>170</v>
      </c>
      <c r="AA1017" s="2" t="s">
        <v>1801</v>
      </c>
      <c r="AC1017" s="2" t="s">
        <v>177</v>
      </c>
      <c r="AM1017" s="2" t="s">
        <v>7199</v>
      </c>
      <c r="AP1017" s="2" t="s">
        <v>63</v>
      </c>
      <c r="AR1017" s="2" t="s">
        <v>71</v>
      </c>
    </row>
    <row r="1018" spans="1:44" x14ac:dyDescent="0.2">
      <c r="A1018" s="1">
        <v>3973</v>
      </c>
      <c r="C1018" s="9" t="s">
        <v>3870</v>
      </c>
      <c r="D1018" s="11" t="s">
        <v>3868</v>
      </c>
      <c r="E1018" s="3" t="s">
        <v>7200</v>
      </c>
      <c r="G1018" s="2" t="s">
        <v>58</v>
      </c>
      <c r="J1018" s="1">
        <v>1</v>
      </c>
      <c r="L1018" s="2" t="s">
        <v>319</v>
      </c>
      <c r="M1018" s="1">
        <v>10</v>
      </c>
      <c r="N1018" s="1">
        <v>159</v>
      </c>
      <c r="P1018" s="2" t="s">
        <v>84</v>
      </c>
      <c r="S1018" s="2" t="s">
        <v>50</v>
      </c>
      <c r="W1018" s="1"/>
      <c r="X1018" s="1"/>
      <c r="Z1018" s="2" t="s">
        <v>170</v>
      </c>
      <c r="AA1018" s="2" t="s">
        <v>4498</v>
      </c>
      <c r="AC1018" s="2" t="s">
        <v>177</v>
      </c>
      <c r="AM1018" s="2" t="s">
        <v>7201</v>
      </c>
      <c r="AQ1018" s="2" t="s">
        <v>7202</v>
      </c>
    </row>
    <row r="1019" spans="1:44" x14ac:dyDescent="0.2">
      <c r="A1019" s="1">
        <v>3974</v>
      </c>
      <c r="C1019" s="9" t="s">
        <v>3870</v>
      </c>
      <c r="D1019" s="11" t="s">
        <v>3945</v>
      </c>
      <c r="E1019" s="3" t="s">
        <v>7203</v>
      </c>
      <c r="G1019" s="2" t="s">
        <v>58</v>
      </c>
      <c r="J1019" s="1">
        <v>1</v>
      </c>
      <c r="K1019" s="1">
        <v>2</v>
      </c>
      <c r="L1019" s="2" t="s">
        <v>319</v>
      </c>
      <c r="M1019" s="1">
        <v>10</v>
      </c>
      <c r="N1019" s="1">
        <v>160</v>
      </c>
      <c r="P1019" s="2" t="s">
        <v>84</v>
      </c>
      <c r="S1019" s="2" t="s">
        <v>50</v>
      </c>
      <c r="W1019" s="1"/>
      <c r="X1019" s="1"/>
      <c r="Z1019" s="2" t="s">
        <v>554</v>
      </c>
      <c r="AA1019" s="2" t="s">
        <v>3152</v>
      </c>
      <c r="AC1019" s="2" t="s">
        <v>177</v>
      </c>
      <c r="AM1019" s="2" t="s">
        <v>7204</v>
      </c>
      <c r="AP1019" s="2" t="s">
        <v>63</v>
      </c>
      <c r="AR1019" s="2" t="s">
        <v>71</v>
      </c>
    </row>
    <row r="1020" spans="1:44" x14ac:dyDescent="0.2">
      <c r="A1020" s="1">
        <v>4041</v>
      </c>
      <c r="C1020" s="9" t="s">
        <v>3870</v>
      </c>
      <c r="D1020" s="11" t="s">
        <v>3868</v>
      </c>
      <c r="E1020" s="3" t="s">
        <v>7328</v>
      </c>
      <c r="G1020" s="2" t="s">
        <v>58</v>
      </c>
      <c r="J1020" s="1">
        <v>1</v>
      </c>
      <c r="K1020" s="1">
        <v>3</v>
      </c>
      <c r="L1020" s="2" t="s">
        <v>319</v>
      </c>
      <c r="M1020" s="1">
        <v>10</v>
      </c>
      <c r="N1020" s="1">
        <v>159</v>
      </c>
      <c r="P1020" s="2" t="s">
        <v>84</v>
      </c>
      <c r="R1020" s="2" t="s">
        <v>7205</v>
      </c>
      <c r="S1020" s="2" t="s">
        <v>50</v>
      </c>
      <c r="W1020" s="2" t="s">
        <v>7329</v>
      </c>
      <c r="X1020" s="1"/>
      <c r="Z1020" s="2" t="s">
        <v>1696</v>
      </c>
      <c r="AA1020" s="2" t="s">
        <v>7330</v>
      </c>
      <c r="AC1020" s="2" t="s">
        <v>177</v>
      </c>
      <c r="AM1020" s="2" t="s">
        <v>7331</v>
      </c>
      <c r="AR1020" s="2" t="s">
        <v>71</v>
      </c>
    </row>
    <row r="1021" spans="1:44" x14ac:dyDescent="0.2">
      <c r="A1021" s="1">
        <v>4042</v>
      </c>
      <c r="C1021" s="9" t="s">
        <v>3870</v>
      </c>
      <c r="D1021" s="11" t="s">
        <v>3868</v>
      </c>
      <c r="E1021" s="3" t="s">
        <v>7332</v>
      </c>
      <c r="G1021" s="2" t="s">
        <v>85</v>
      </c>
      <c r="J1021" s="1">
        <v>2</v>
      </c>
      <c r="L1021" s="2" t="s">
        <v>319</v>
      </c>
      <c r="M1021" s="1">
        <v>10</v>
      </c>
      <c r="N1021" s="1">
        <v>159</v>
      </c>
      <c r="P1021" s="2" t="s">
        <v>84</v>
      </c>
      <c r="S1021" s="2" t="s">
        <v>50</v>
      </c>
      <c r="W1021" s="2" t="s">
        <v>7333</v>
      </c>
      <c r="X1021" s="1"/>
      <c r="Z1021" s="2" t="s">
        <v>1696</v>
      </c>
      <c r="AA1021" s="2" t="s">
        <v>1801</v>
      </c>
      <c r="AC1021" s="2" t="s">
        <v>177</v>
      </c>
      <c r="AM1021" s="2" t="s">
        <v>7334</v>
      </c>
      <c r="AQ1021" s="2" t="s">
        <v>341</v>
      </c>
      <c r="AR1021" s="2" t="s">
        <v>71</v>
      </c>
    </row>
    <row r="1022" spans="1:44" x14ac:dyDescent="0.2">
      <c r="A1022" s="1">
        <v>4043</v>
      </c>
      <c r="C1022" s="9" t="s">
        <v>3870</v>
      </c>
      <c r="D1022" s="11" t="s">
        <v>3868</v>
      </c>
      <c r="E1022" s="3" t="s">
        <v>7335</v>
      </c>
      <c r="G1022" s="2" t="s">
        <v>85</v>
      </c>
      <c r="J1022" s="1">
        <v>2</v>
      </c>
      <c r="L1022" s="2" t="s">
        <v>319</v>
      </c>
      <c r="M1022" s="1">
        <v>10</v>
      </c>
      <c r="N1022" s="1">
        <v>159</v>
      </c>
      <c r="P1022" s="2" t="s">
        <v>84</v>
      </c>
      <c r="S1022" s="2" t="s">
        <v>50</v>
      </c>
      <c r="W1022" s="2" t="s">
        <v>7336</v>
      </c>
      <c r="X1022" s="1"/>
      <c r="Z1022" s="2" t="s">
        <v>1696</v>
      </c>
      <c r="AA1022" s="2" t="s">
        <v>1801</v>
      </c>
      <c r="AC1022" s="2" t="s">
        <v>177</v>
      </c>
      <c r="AM1022" s="2" t="s">
        <v>7334</v>
      </c>
      <c r="AQ1022" s="2" t="s">
        <v>341</v>
      </c>
      <c r="AR1022" s="2" t="s">
        <v>71</v>
      </c>
    </row>
    <row r="1023" spans="1:44" x14ac:dyDescent="0.2">
      <c r="A1023" s="1">
        <v>4044</v>
      </c>
      <c r="C1023" s="9" t="s">
        <v>3870</v>
      </c>
      <c r="D1023" s="11" t="s">
        <v>7337</v>
      </c>
      <c r="E1023" s="3" t="s">
        <v>7338</v>
      </c>
      <c r="G1023" s="2" t="s">
        <v>85</v>
      </c>
      <c r="J1023" s="1">
        <v>2</v>
      </c>
      <c r="L1023" s="2" t="s">
        <v>319</v>
      </c>
      <c r="M1023" s="1">
        <v>10</v>
      </c>
      <c r="N1023" s="1">
        <v>159</v>
      </c>
      <c r="P1023" s="2" t="s">
        <v>84</v>
      </c>
      <c r="S1023" s="2" t="s">
        <v>50</v>
      </c>
      <c r="W1023" s="2" t="s">
        <v>7339</v>
      </c>
      <c r="X1023" s="1"/>
      <c r="Z1023" s="2" t="s">
        <v>162</v>
      </c>
      <c r="AP1023" s="2" t="s">
        <v>63</v>
      </c>
      <c r="AR1023" s="2" t="s">
        <v>71</v>
      </c>
    </row>
    <row r="1024" spans="1:44" x14ac:dyDescent="0.2">
      <c r="A1024" s="1">
        <v>4052</v>
      </c>
      <c r="C1024" s="9" t="s">
        <v>3870</v>
      </c>
      <c r="D1024" s="11" t="s">
        <v>3945</v>
      </c>
      <c r="E1024" s="3" t="s">
        <v>7366</v>
      </c>
      <c r="G1024" s="2" t="s">
        <v>160</v>
      </c>
      <c r="J1024" s="1">
        <v>2</v>
      </c>
      <c r="L1024" s="2" t="s">
        <v>319</v>
      </c>
      <c r="M1024" s="1">
        <v>10</v>
      </c>
      <c r="N1024" s="1">
        <v>161</v>
      </c>
      <c r="P1024" s="2" t="s">
        <v>84</v>
      </c>
      <c r="S1024" s="2" t="s">
        <v>50</v>
      </c>
      <c r="W1024" s="2" t="s">
        <v>7367</v>
      </c>
      <c r="X1024" s="1"/>
      <c r="Z1024" s="2" t="s">
        <v>554</v>
      </c>
      <c r="AA1024" s="2" t="s">
        <v>7368</v>
      </c>
      <c r="AP1024" s="2" t="s">
        <v>63</v>
      </c>
      <c r="AR1024" s="2" t="s">
        <v>71</v>
      </c>
    </row>
    <row r="1025" spans="1:44" x14ac:dyDescent="0.2">
      <c r="A1025" s="1">
        <v>4087</v>
      </c>
      <c r="C1025" s="9" t="s">
        <v>3870</v>
      </c>
      <c r="D1025" s="11" t="s">
        <v>3945</v>
      </c>
      <c r="E1025" s="3" t="s">
        <v>7430</v>
      </c>
      <c r="G1025" s="2" t="s">
        <v>85</v>
      </c>
      <c r="J1025" s="1">
        <v>1</v>
      </c>
      <c r="K1025" s="1">
        <v>3</v>
      </c>
      <c r="L1025" s="2" t="s">
        <v>319</v>
      </c>
      <c r="M1025" s="1">
        <v>10</v>
      </c>
      <c r="N1025" s="1">
        <v>161</v>
      </c>
      <c r="P1025" s="2" t="s">
        <v>84</v>
      </c>
      <c r="S1025" s="2" t="s">
        <v>50</v>
      </c>
      <c r="W1025" s="1"/>
      <c r="X1025" s="1"/>
      <c r="Z1025" s="2" t="s">
        <v>554</v>
      </c>
      <c r="AA1025" s="2" t="s">
        <v>7431</v>
      </c>
      <c r="AP1025" s="2" t="s">
        <v>63</v>
      </c>
      <c r="AR1025" s="2" t="s">
        <v>71</v>
      </c>
    </row>
    <row r="1026" spans="1:44" x14ac:dyDescent="0.2">
      <c r="A1026" s="1">
        <v>4088</v>
      </c>
      <c r="C1026" s="9" t="s">
        <v>3870</v>
      </c>
      <c r="D1026" s="11" t="s">
        <v>3945</v>
      </c>
      <c r="E1026" s="3" t="s">
        <v>7432</v>
      </c>
      <c r="G1026" s="2" t="s">
        <v>85</v>
      </c>
      <c r="J1026" s="1">
        <v>2</v>
      </c>
      <c r="L1026" s="2" t="s">
        <v>319</v>
      </c>
      <c r="M1026" s="1">
        <v>10</v>
      </c>
      <c r="N1026" s="1">
        <v>161</v>
      </c>
      <c r="P1026" s="2" t="s">
        <v>84</v>
      </c>
      <c r="S1026" s="2" t="s">
        <v>50</v>
      </c>
      <c r="W1026" s="2" t="s">
        <v>7433</v>
      </c>
      <c r="X1026" s="1"/>
      <c r="Z1026" s="2" t="s">
        <v>554</v>
      </c>
      <c r="AA1026" s="2" t="s">
        <v>7434</v>
      </c>
      <c r="AP1026" s="2" t="s">
        <v>63</v>
      </c>
      <c r="AR1026" s="2" t="s">
        <v>71</v>
      </c>
    </row>
    <row r="1027" spans="1:44" x14ac:dyDescent="0.2">
      <c r="A1027" s="1">
        <v>4884</v>
      </c>
      <c r="C1027" s="9" t="s">
        <v>3870</v>
      </c>
      <c r="D1027" s="11" t="s">
        <v>3868</v>
      </c>
      <c r="E1027" s="3" t="s">
        <v>8851</v>
      </c>
      <c r="G1027" s="2" t="s">
        <v>58</v>
      </c>
      <c r="J1027" s="1">
        <v>1</v>
      </c>
      <c r="K1027" s="1">
        <v>2</v>
      </c>
      <c r="L1027" s="2" t="s">
        <v>319</v>
      </c>
      <c r="M1027" s="1">
        <v>10</v>
      </c>
      <c r="N1027" s="1">
        <v>159</v>
      </c>
      <c r="P1027" s="2" t="s">
        <v>84</v>
      </c>
      <c r="R1027" s="2" t="s">
        <v>1293</v>
      </c>
      <c r="S1027" s="2" t="s">
        <v>50</v>
      </c>
      <c r="W1027" s="2" t="s">
        <v>8852</v>
      </c>
      <c r="X1027" s="1"/>
      <c r="Z1027" s="2" t="s">
        <v>170</v>
      </c>
      <c r="AA1027" s="2" t="s">
        <v>7343</v>
      </c>
      <c r="AR1027" s="2" t="s">
        <v>71</v>
      </c>
    </row>
    <row r="1028" spans="1:44" x14ac:dyDescent="0.2">
      <c r="A1028" s="1">
        <v>4885</v>
      </c>
      <c r="C1028" s="9" t="s">
        <v>3870</v>
      </c>
      <c r="D1028" s="11" t="s">
        <v>3868</v>
      </c>
      <c r="E1028" s="3" t="s">
        <v>8853</v>
      </c>
      <c r="G1028" s="2" t="s">
        <v>58</v>
      </c>
      <c r="J1028" s="1">
        <v>1</v>
      </c>
      <c r="L1028" s="2" t="s">
        <v>319</v>
      </c>
      <c r="M1028" s="1">
        <v>10</v>
      </c>
      <c r="N1028" s="1">
        <v>159</v>
      </c>
      <c r="P1028" s="2" t="s">
        <v>84</v>
      </c>
      <c r="R1028" s="2" t="s">
        <v>1293</v>
      </c>
      <c r="S1028" s="2" t="s">
        <v>50</v>
      </c>
      <c r="W1028" s="1"/>
      <c r="X1028" s="1"/>
      <c r="Z1028" s="2" t="s">
        <v>170</v>
      </c>
      <c r="AA1028" s="2" t="s">
        <v>8854</v>
      </c>
      <c r="AP1028" s="2" t="s">
        <v>63</v>
      </c>
      <c r="AR1028" s="2" t="s">
        <v>71</v>
      </c>
    </row>
    <row r="1029" spans="1:44" x14ac:dyDescent="0.2">
      <c r="A1029" s="1">
        <v>6899</v>
      </c>
      <c r="C1029" s="9" t="s">
        <v>3870</v>
      </c>
      <c r="D1029" s="11" t="s">
        <v>3868</v>
      </c>
      <c r="E1029" s="3" t="s">
        <v>11309</v>
      </c>
      <c r="G1029" s="2" t="s">
        <v>612</v>
      </c>
      <c r="J1029" s="1">
        <v>2</v>
      </c>
      <c r="L1029" s="2" t="s">
        <v>319</v>
      </c>
      <c r="M1029" s="1">
        <v>10</v>
      </c>
      <c r="N1029" s="1">
        <v>159</v>
      </c>
      <c r="P1029" s="2" t="s">
        <v>84</v>
      </c>
      <c r="S1029" s="2" t="s">
        <v>50</v>
      </c>
      <c r="W1029" s="1"/>
      <c r="X1029" s="1"/>
      <c r="AA1029" s="2" t="s">
        <v>11310</v>
      </c>
      <c r="AQ1029" s="2" t="s">
        <v>341</v>
      </c>
      <c r="AR1029" s="2" t="s">
        <v>71</v>
      </c>
    </row>
    <row r="1030" spans="1:44" x14ac:dyDescent="0.2">
      <c r="A1030" s="1">
        <v>6900</v>
      </c>
      <c r="C1030" s="9" t="s">
        <v>3870</v>
      </c>
      <c r="D1030" s="11" t="s">
        <v>3868</v>
      </c>
      <c r="E1030" s="3" t="s">
        <v>11311</v>
      </c>
      <c r="G1030" s="2" t="s">
        <v>612</v>
      </c>
      <c r="J1030" s="1">
        <v>1</v>
      </c>
      <c r="L1030" s="2" t="s">
        <v>319</v>
      </c>
      <c r="M1030" s="1">
        <v>10</v>
      </c>
      <c r="N1030" s="1">
        <v>159</v>
      </c>
      <c r="P1030" s="2" t="s">
        <v>84</v>
      </c>
      <c r="S1030" s="2" t="s">
        <v>50</v>
      </c>
      <c r="W1030" s="1"/>
      <c r="X1030" s="1"/>
      <c r="Z1030" s="2" t="s">
        <v>73</v>
      </c>
      <c r="AA1030" s="2" t="s">
        <v>8197</v>
      </c>
      <c r="AQ1030" s="2" t="s">
        <v>341</v>
      </c>
      <c r="AR1030" s="2" t="s">
        <v>71</v>
      </c>
    </row>
    <row r="1031" spans="1:44" x14ac:dyDescent="0.2">
      <c r="A1031" s="1">
        <v>6901</v>
      </c>
      <c r="C1031" s="9" t="s">
        <v>3870</v>
      </c>
      <c r="D1031" s="11" t="s">
        <v>3868</v>
      </c>
      <c r="E1031" s="3" t="s">
        <v>11312</v>
      </c>
      <c r="G1031" s="2" t="s">
        <v>85</v>
      </c>
      <c r="J1031" s="1">
        <v>1</v>
      </c>
      <c r="L1031" s="2" t="s">
        <v>319</v>
      </c>
      <c r="M1031" s="1">
        <v>10</v>
      </c>
      <c r="N1031" s="1">
        <v>159</v>
      </c>
      <c r="P1031" s="2" t="s">
        <v>84</v>
      </c>
      <c r="S1031" s="2" t="s">
        <v>50</v>
      </c>
      <c r="W1031" s="2" t="s">
        <v>11313</v>
      </c>
      <c r="X1031" s="1"/>
      <c r="AA1031" s="2" t="s">
        <v>8287</v>
      </c>
      <c r="AQ1031" s="2" t="s">
        <v>341</v>
      </c>
      <c r="AR1031" s="2" t="s">
        <v>71</v>
      </c>
    </row>
    <row r="1032" spans="1:44" x14ac:dyDescent="0.2">
      <c r="A1032" s="1">
        <v>217</v>
      </c>
      <c r="C1032" s="9" t="s">
        <v>530</v>
      </c>
      <c r="D1032" s="11" t="s">
        <v>528</v>
      </c>
      <c r="E1032" s="3" t="s">
        <v>529</v>
      </c>
      <c r="G1032" s="2" t="s">
        <v>85</v>
      </c>
      <c r="J1032" s="1">
        <v>2</v>
      </c>
      <c r="L1032" s="2" t="s">
        <v>389</v>
      </c>
      <c r="P1032" s="2" t="s">
        <v>389</v>
      </c>
      <c r="U1032" s="2" t="s">
        <v>215</v>
      </c>
      <c r="W1032" s="1"/>
      <c r="X1032" s="1"/>
      <c r="AR1032" s="2" t="s">
        <v>71</v>
      </c>
    </row>
    <row r="1033" spans="1:44" x14ac:dyDescent="0.2">
      <c r="A1033" s="1">
        <v>646</v>
      </c>
      <c r="C1033" s="9" t="s">
        <v>530</v>
      </c>
      <c r="D1033" s="11" t="s">
        <v>1610</v>
      </c>
      <c r="E1033" s="3" t="s">
        <v>1611</v>
      </c>
      <c r="G1033" s="2" t="s">
        <v>58</v>
      </c>
      <c r="J1033" s="1">
        <v>1</v>
      </c>
      <c r="L1033" s="2" t="s">
        <v>132</v>
      </c>
      <c r="M1033" s="1">
        <v>29</v>
      </c>
      <c r="P1033" s="2" t="s">
        <v>84</v>
      </c>
      <c r="S1033" s="2" t="s">
        <v>50</v>
      </c>
      <c r="W1033" s="2" t="s">
        <v>1612</v>
      </c>
      <c r="X1033" s="1"/>
      <c r="Z1033" s="2" t="s">
        <v>1608</v>
      </c>
      <c r="AQ1033" s="2" t="s">
        <v>983</v>
      </c>
    </row>
    <row r="1034" spans="1:44" x14ac:dyDescent="0.2">
      <c r="A1034" s="1">
        <v>2292</v>
      </c>
      <c r="C1034" s="9" t="s">
        <v>530</v>
      </c>
      <c r="D1034" s="11" t="s">
        <v>5060</v>
      </c>
      <c r="E1034" s="3" t="s">
        <v>5061</v>
      </c>
      <c r="G1034" s="2" t="s">
        <v>231</v>
      </c>
      <c r="J1034" s="1">
        <v>6</v>
      </c>
      <c r="L1034" s="2" t="s">
        <v>319</v>
      </c>
      <c r="M1034" s="1">
        <v>10</v>
      </c>
      <c r="N1034" s="1">
        <v>166</v>
      </c>
      <c r="P1034" s="2" t="s">
        <v>84</v>
      </c>
      <c r="S1034" s="2" t="s">
        <v>50</v>
      </c>
      <c r="W1034" s="1"/>
      <c r="X1034" s="2" t="s">
        <v>736</v>
      </c>
      <c r="Z1034" s="2" t="s">
        <v>162</v>
      </c>
      <c r="AA1034" s="2" t="s">
        <v>5062</v>
      </c>
      <c r="AP1034" s="2" t="s">
        <v>63</v>
      </c>
      <c r="AR1034" s="2" t="s">
        <v>71</v>
      </c>
    </row>
    <row r="1035" spans="1:44" x14ac:dyDescent="0.2">
      <c r="A1035" s="1">
        <v>2293</v>
      </c>
      <c r="C1035" s="9" t="s">
        <v>530</v>
      </c>
      <c r="D1035" s="11" t="s">
        <v>5063</v>
      </c>
      <c r="E1035" s="3" t="s">
        <v>5064</v>
      </c>
      <c r="G1035" s="2" t="s">
        <v>231</v>
      </c>
      <c r="J1035" s="1">
        <v>2</v>
      </c>
      <c r="L1035" s="2" t="s">
        <v>319</v>
      </c>
      <c r="M1035" s="1">
        <v>10</v>
      </c>
      <c r="N1035" s="1">
        <v>166</v>
      </c>
      <c r="P1035" s="2" t="s">
        <v>84</v>
      </c>
      <c r="S1035" s="2" t="s">
        <v>50</v>
      </c>
      <c r="W1035" s="1"/>
      <c r="X1035" s="2" t="s">
        <v>736</v>
      </c>
      <c r="Z1035" s="2" t="s">
        <v>162</v>
      </c>
      <c r="AA1035" s="2" t="s">
        <v>5065</v>
      </c>
      <c r="AP1035" s="2" t="s">
        <v>63</v>
      </c>
      <c r="AR1035" s="2" t="s">
        <v>71</v>
      </c>
    </row>
    <row r="1036" spans="1:44" x14ac:dyDescent="0.2">
      <c r="A1036" s="1">
        <v>2445</v>
      </c>
      <c r="C1036" s="9" t="s">
        <v>530</v>
      </c>
      <c r="D1036" s="11" t="s">
        <v>1610</v>
      </c>
      <c r="E1036" s="3" t="s">
        <v>5461</v>
      </c>
      <c r="G1036" s="2" t="s">
        <v>58</v>
      </c>
      <c r="J1036" s="1">
        <v>1</v>
      </c>
      <c r="L1036" s="2" t="s">
        <v>132</v>
      </c>
      <c r="M1036" s="1">
        <v>29</v>
      </c>
      <c r="P1036" s="2" t="s">
        <v>84</v>
      </c>
      <c r="S1036" s="2" t="s">
        <v>50</v>
      </c>
      <c r="W1036" s="1"/>
      <c r="X1036" s="1"/>
      <c r="Z1036" s="2" t="s">
        <v>1511</v>
      </c>
      <c r="AA1036" s="2" t="s">
        <v>5462</v>
      </c>
      <c r="AQ1036" s="2" t="s">
        <v>5463</v>
      </c>
    </row>
    <row r="1037" spans="1:44" x14ac:dyDescent="0.2">
      <c r="A1037" s="1">
        <v>2446</v>
      </c>
      <c r="C1037" s="9" t="s">
        <v>530</v>
      </c>
      <c r="D1037" s="11" t="s">
        <v>2103</v>
      </c>
      <c r="E1037" s="3" t="s">
        <v>5464</v>
      </c>
      <c r="G1037" s="2" t="s">
        <v>85</v>
      </c>
      <c r="J1037" s="1">
        <v>1</v>
      </c>
      <c r="L1037" s="2" t="s">
        <v>132</v>
      </c>
      <c r="M1037" s="1">
        <v>29</v>
      </c>
      <c r="P1037" s="2" t="s">
        <v>84</v>
      </c>
      <c r="S1037" s="2" t="s">
        <v>50</v>
      </c>
      <c r="W1037" s="2" t="s">
        <v>5465</v>
      </c>
      <c r="X1037" s="1"/>
      <c r="Z1037" s="2" t="s">
        <v>162</v>
      </c>
      <c r="AR1037" s="2" t="s">
        <v>71</v>
      </c>
    </row>
    <row r="1038" spans="1:44" x14ac:dyDescent="0.2">
      <c r="A1038" s="1">
        <v>2913</v>
      </c>
      <c r="C1038" s="9" t="s">
        <v>530</v>
      </c>
      <c r="D1038" s="11" t="s">
        <v>528</v>
      </c>
      <c r="E1038" s="3" t="s">
        <v>6095</v>
      </c>
      <c r="G1038" s="2" t="s">
        <v>58</v>
      </c>
      <c r="J1038" s="1">
        <v>2</v>
      </c>
      <c r="L1038" s="2" t="s">
        <v>319</v>
      </c>
      <c r="M1038" s="1">
        <v>10</v>
      </c>
      <c r="N1038" s="1">
        <v>166</v>
      </c>
      <c r="P1038" s="2" t="s">
        <v>84</v>
      </c>
      <c r="S1038" s="2" t="s">
        <v>50</v>
      </c>
      <c r="W1038" s="1"/>
      <c r="X1038" s="2" t="s">
        <v>736</v>
      </c>
      <c r="Z1038" s="2" t="s">
        <v>554</v>
      </c>
      <c r="AQ1038" s="2" t="s">
        <v>6096</v>
      </c>
      <c r="AR1038" s="2" t="s">
        <v>71</v>
      </c>
    </row>
    <row r="1039" spans="1:44" x14ac:dyDescent="0.2">
      <c r="A1039" s="1">
        <v>2946</v>
      </c>
      <c r="C1039" s="9" t="s">
        <v>530</v>
      </c>
      <c r="D1039" s="11" t="s">
        <v>6154</v>
      </c>
      <c r="E1039" s="3" t="s">
        <v>6155</v>
      </c>
      <c r="G1039" s="2" t="s">
        <v>85</v>
      </c>
      <c r="J1039" s="1">
        <v>2</v>
      </c>
      <c r="L1039" s="2" t="s">
        <v>319</v>
      </c>
      <c r="M1039" s="1">
        <v>10</v>
      </c>
      <c r="N1039" s="1">
        <v>165</v>
      </c>
      <c r="P1039" s="2" t="s">
        <v>84</v>
      </c>
      <c r="S1039" s="2" t="s">
        <v>50</v>
      </c>
      <c r="W1039" s="1"/>
      <c r="X1039" s="1"/>
      <c r="Z1039" s="2" t="s">
        <v>554</v>
      </c>
      <c r="AA1039" s="2" t="s">
        <v>6156</v>
      </c>
      <c r="AQ1039" s="2" t="s">
        <v>6157</v>
      </c>
      <c r="AR1039" s="2" t="s">
        <v>71</v>
      </c>
    </row>
    <row r="1040" spans="1:44" x14ac:dyDescent="0.2">
      <c r="A1040" s="1">
        <v>3647</v>
      </c>
      <c r="C1040" s="9" t="s">
        <v>530</v>
      </c>
      <c r="D1040" s="11" t="s">
        <v>2103</v>
      </c>
      <c r="E1040" s="3" t="s">
        <v>6631</v>
      </c>
      <c r="G1040" s="2" t="s">
        <v>58</v>
      </c>
      <c r="J1040" s="1">
        <v>2</v>
      </c>
      <c r="L1040" s="2" t="s">
        <v>132</v>
      </c>
      <c r="M1040" s="1">
        <v>29</v>
      </c>
      <c r="P1040" s="2" t="s">
        <v>84</v>
      </c>
      <c r="S1040" s="2" t="s">
        <v>50</v>
      </c>
      <c r="W1040" s="1"/>
      <c r="X1040" s="1"/>
      <c r="Z1040" s="2" t="s">
        <v>6632</v>
      </c>
      <c r="AA1040" s="2" t="s">
        <v>6633</v>
      </c>
      <c r="AQ1040" s="2" t="s">
        <v>141</v>
      </c>
      <c r="AR1040" s="2" t="s">
        <v>71</v>
      </c>
    </row>
    <row r="1041" spans="1:44" x14ac:dyDescent="0.2">
      <c r="A1041" s="1">
        <v>3648</v>
      </c>
      <c r="C1041" s="9" t="s">
        <v>530</v>
      </c>
      <c r="D1041" s="11" t="s">
        <v>2103</v>
      </c>
      <c r="E1041" s="3" t="s">
        <v>6634</v>
      </c>
      <c r="G1041" s="2" t="s">
        <v>58</v>
      </c>
      <c r="J1041" s="1">
        <v>2</v>
      </c>
      <c r="L1041" s="2" t="s">
        <v>132</v>
      </c>
      <c r="M1041" s="1">
        <v>29</v>
      </c>
      <c r="P1041" s="2" t="s">
        <v>84</v>
      </c>
      <c r="S1041" s="2" t="s">
        <v>50</v>
      </c>
      <c r="W1041" s="1"/>
      <c r="X1041" s="1"/>
      <c r="Z1041" s="2" t="s">
        <v>1240</v>
      </c>
      <c r="AQ1041" s="2" t="s">
        <v>141</v>
      </c>
      <c r="AR1041" s="2" t="s">
        <v>71</v>
      </c>
    </row>
    <row r="1042" spans="1:44" x14ac:dyDescent="0.2">
      <c r="A1042" s="1">
        <v>3649</v>
      </c>
      <c r="C1042" s="9" t="s">
        <v>530</v>
      </c>
      <c r="D1042" s="11" t="s">
        <v>2103</v>
      </c>
      <c r="E1042" s="3" t="s">
        <v>6635</v>
      </c>
      <c r="G1042" s="2" t="s">
        <v>58</v>
      </c>
      <c r="J1042" s="1">
        <v>2</v>
      </c>
      <c r="L1042" s="2" t="s">
        <v>132</v>
      </c>
      <c r="M1042" s="1">
        <v>29</v>
      </c>
      <c r="P1042" s="2" t="s">
        <v>84</v>
      </c>
      <c r="R1042" s="2" t="s">
        <v>750</v>
      </c>
      <c r="S1042" s="2" t="s">
        <v>50</v>
      </c>
      <c r="W1042" s="2" t="s">
        <v>6636</v>
      </c>
      <c r="X1042" s="1"/>
      <c r="Z1042" s="2" t="s">
        <v>1240</v>
      </c>
      <c r="AA1042" s="2" t="s">
        <v>6637</v>
      </c>
      <c r="AP1042" s="2" t="s">
        <v>63</v>
      </c>
      <c r="AR1042" s="2" t="s">
        <v>71</v>
      </c>
    </row>
    <row r="1043" spans="1:44" x14ac:dyDescent="0.2">
      <c r="A1043" s="1">
        <v>3650</v>
      </c>
      <c r="C1043" s="9" t="s">
        <v>530</v>
      </c>
      <c r="D1043" s="11" t="s">
        <v>1610</v>
      </c>
      <c r="E1043" s="3" t="s">
        <v>6638</v>
      </c>
      <c r="G1043" s="2" t="s">
        <v>58</v>
      </c>
      <c r="J1043" s="1">
        <v>2</v>
      </c>
      <c r="L1043" s="2" t="s">
        <v>132</v>
      </c>
      <c r="M1043" s="1">
        <v>29</v>
      </c>
      <c r="P1043" s="2" t="s">
        <v>84</v>
      </c>
      <c r="S1043" s="2" t="s">
        <v>50</v>
      </c>
      <c r="W1043" s="1"/>
      <c r="X1043" s="1"/>
      <c r="Z1043" s="2" t="s">
        <v>1511</v>
      </c>
      <c r="AA1043" s="2" t="s">
        <v>6171</v>
      </c>
      <c r="AR1043" s="2" t="s">
        <v>71</v>
      </c>
    </row>
    <row r="1044" spans="1:44" x14ac:dyDescent="0.2">
      <c r="A1044" s="1">
        <v>3651</v>
      </c>
      <c r="C1044" s="9" t="s">
        <v>530</v>
      </c>
      <c r="D1044" s="11" t="s">
        <v>1610</v>
      </c>
      <c r="E1044" s="3" t="s">
        <v>6638</v>
      </c>
      <c r="G1044" s="2" t="s">
        <v>58</v>
      </c>
      <c r="J1044" s="1">
        <v>2</v>
      </c>
      <c r="L1044" s="2" t="s">
        <v>132</v>
      </c>
      <c r="M1044" s="1">
        <v>29</v>
      </c>
      <c r="P1044" s="2" t="s">
        <v>84</v>
      </c>
      <c r="S1044" s="2" t="s">
        <v>50</v>
      </c>
      <c r="W1044" s="1"/>
      <c r="X1044" s="1"/>
      <c r="Z1044" s="2" t="s">
        <v>6639</v>
      </c>
      <c r="AA1044" s="2" t="s">
        <v>2499</v>
      </c>
      <c r="AQ1044" s="2" t="s">
        <v>141</v>
      </c>
      <c r="AR1044" s="2" t="s">
        <v>71</v>
      </c>
    </row>
    <row r="1045" spans="1:44" x14ac:dyDescent="0.2">
      <c r="A1045" s="1">
        <v>3652</v>
      </c>
      <c r="C1045" s="9" t="s">
        <v>530</v>
      </c>
      <c r="D1045" s="11" t="s">
        <v>1610</v>
      </c>
      <c r="E1045" s="3" t="s">
        <v>6640</v>
      </c>
      <c r="G1045" s="2" t="s">
        <v>58</v>
      </c>
      <c r="J1045" s="1">
        <v>2</v>
      </c>
      <c r="L1045" s="2" t="s">
        <v>132</v>
      </c>
      <c r="M1045" s="1">
        <v>29</v>
      </c>
      <c r="P1045" s="2" t="s">
        <v>84</v>
      </c>
      <c r="S1045" s="2" t="s">
        <v>50</v>
      </c>
      <c r="W1045" s="1"/>
      <c r="X1045" s="1"/>
      <c r="Z1045" s="2" t="s">
        <v>6639</v>
      </c>
      <c r="AA1045" s="2" t="s">
        <v>2499</v>
      </c>
      <c r="AQ1045" s="2" t="s">
        <v>141</v>
      </c>
      <c r="AR1045" s="2" t="s">
        <v>71</v>
      </c>
    </row>
    <row r="1046" spans="1:44" x14ac:dyDescent="0.2">
      <c r="A1046" s="1">
        <v>4045</v>
      </c>
      <c r="C1046" s="9" t="s">
        <v>530</v>
      </c>
      <c r="D1046" s="11" t="s">
        <v>7340</v>
      </c>
      <c r="E1046" s="3" t="s">
        <v>7341</v>
      </c>
      <c r="G1046" s="2" t="s">
        <v>231</v>
      </c>
      <c r="J1046" s="1">
        <v>1</v>
      </c>
      <c r="L1046" s="2" t="s">
        <v>319</v>
      </c>
      <c r="M1046" s="1">
        <v>10</v>
      </c>
      <c r="N1046" s="1">
        <v>166</v>
      </c>
      <c r="P1046" s="2" t="s">
        <v>84</v>
      </c>
      <c r="S1046" s="2" t="s">
        <v>50</v>
      </c>
      <c r="W1046" s="2" t="s">
        <v>7342</v>
      </c>
      <c r="X1046" s="2" t="s">
        <v>736</v>
      </c>
      <c r="Z1046" s="2" t="s">
        <v>2543</v>
      </c>
      <c r="AA1046" s="2" t="s">
        <v>7343</v>
      </c>
      <c r="AP1046" s="2" t="s">
        <v>63</v>
      </c>
      <c r="AR1046" s="2" t="s">
        <v>71</v>
      </c>
    </row>
    <row r="1047" spans="1:44" x14ac:dyDescent="0.2">
      <c r="A1047" s="1">
        <v>4091</v>
      </c>
      <c r="C1047" s="9" t="s">
        <v>530</v>
      </c>
      <c r="D1047" s="11" t="s">
        <v>7435</v>
      </c>
      <c r="E1047" s="3" t="s">
        <v>7436</v>
      </c>
      <c r="G1047" s="2" t="s">
        <v>85</v>
      </c>
      <c r="J1047" s="1">
        <v>3</v>
      </c>
      <c r="L1047" s="2" t="s">
        <v>319</v>
      </c>
      <c r="M1047" s="1">
        <v>10</v>
      </c>
      <c r="N1047" s="1">
        <v>162</v>
      </c>
      <c r="P1047" s="2" t="s">
        <v>84</v>
      </c>
      <c r="S1047" s="2" t="s">
        <v>50</v>
      </c>
      <c r="W1047" s="2" t="s">
        <v>7437</v>
      </c>
      <c r="X1047" s="1"/>
      <c r="Z1047" s="2" t="s">
        <v>7438</v>
      </c>
      <c r="AA1047" s="2" t="s">
        <v>4542</v>
      </c>
      <c r="AM1047" s="2" t="s">
        <v>7439</v>
      </c>
      <c r="AN1047" s="2" t="s">
        <v>7440</v>
      </c>
      <c r="AP1047" s="2" t="s">
        <v>63</v>
      </c>
      <c r="AR1047" s="2" t="s">
        <v>71</v>
      </c>
    </row>
    <row r="1048" spans="1:44" x14ac:dyDescent="0.2">
      <c r="A1048" s="1">
        <v>4092</v>
      </c>
      <c r="C1048" s="9" t="s">
        <v>530</v>
      </c>
      <c r="D1048" s="11" t="s">
        <v>7435</v>
      </c>
      <c r="E1048" s="3" t="s">
        <v>7441</v>
      </c>
      <c r="G1048" s="2" t="s">
        <v>85</v>
      </c>
      <c r="J1048" s="1">
        <v>1</v>
      </c>
      <c r="L1048" s="2" t="s">
        <v>319</v>
      </c>
      <c r="M1048" s="1">
        <v>10</v>
      </c>
      <c r="N1048" s="1">
        <v>162</v>
      </c>
      <c r="P1048" s="2" t="s">
        <v>84</v>
      </c>
      <c r="S1048" s="2" t="s">
        <v>50</v>
      </c>
      <c r="W1048" s="2" t="s">
        <v>7442</v>
      </c>
      <c r="X1048" s="1"/>
      <c r="Z1048" s="2" t="s">
        <v>7438</v>
      </c>
      <c r="AM1048" s="2" t="s">
        <v>7439</v>
      </c>
      <c r="AN1048" s="2" t="s">
        <v>7440</v>
      </c>
      <c r="AP1048" s="2" t="s">
        <v>63</v>
      </c>
      <c r="AR1048" s="2" t="s">
        <v>71</v>
      </c>
    </row>
    <row r="1049" spans="1:44" x14ac:dyDescent="0.2">
      <c r="A1049" s="1">
        <v>4093</v>
      </c>
      <c r="C1049" s="9" t="s">
        <v>530</v>
      </c>
      <c r="D1049" s="11" t="s">
        <v>7435</v>
      </c>
      <c r="E1049" s="3" t="s">
        <v>7443</v>
      </c>
      <c r="G1049" s="2" t="s">
        <v>85</v>
      </c>
      <c r="J1049" s="1">
        <v>1</v>
      </c>
      <c r="L1049" s="2" t="s">
        <v>319</v>
      </c>
      <c r="M1049" s="1">
        <v>10</v>
      </c>
      <c r="N1049" s="1">
        <v>162</v>
      </c>
      <c r="P1049" s="2" t="s">
        <v>84</v>
      </c>
      <c r="S1049" s="2" t="s">
        <v>50</v>
      </c>
      <c r="W1049" s="2" t="s">
        <v>7444</v>
      </c>
      <c r="X1049" s="1"/>
      <c r="Z1049" s="2" t="s">
        <v>7438</v>
      </c>
      <c r="AA1049" s="2" t="s">
        <v>7445</v>
      </c>
      <c r="AP1049" s="2" t="s">
        <v>63</v>
      </c>
      <c r="AR1049" s="2" t="s">
        <v>71</v>
      </c>
    </row>
    <row r="1050" spans="1:44" x14ac:dyDescent="0.2">
      <c r="A1050" s="1">
        <v>4094</v>
      </c>
      <c r="C1050" s="9" t="s">
        <v>530</v>
      </c>
      <c r="D1050" s="11" t="s">
        <v>7435</v>
      </c>
      <c r="E1050" s="3" t="s">
        <v>7446</v>
      </c>
      <c r="G1050" s="2" t="s">
        <v>85</v>
      </c>
      <c r="J1050" s="1">
        <v>3</v>
      </c>
      <c r="L1050" s="2" t="s">
        <v>319</v>
      </c>
      <c r="M1050" s="1">
        <v>10</v>
      </c>
      <c r="N1050" s="1">
        <v>162</v>
      </c>
      <c r="P1050" s="2" t="s">
        <v>84</v>
      </c>
      <c r="S1050" s="2" t="s">
        <v>50</v>
      </c>
      <c r="W1050" s="2" t="s">
        <v>7447</v>
      </c>
      <c r="X1050" s="1"/>
      <c r="Z1050" s="2" t="s">
        <v>7438</v>
      </c>
      <c r="AM1050" s="2" t="s">
        <v>7439</v>
      </c>
      <c r="AN1050" s="2" t="s">
        <v>7440</v>
      </c>
      <c r="AP1050" s="2" t="s">
        <v>63</v>
      </c>
      <c r="AR1050" s="2" t="s">
        <v>71</v>
      </c>
    </row>
    <row r="1051" spans="1:44" x14ac:dyDescent="0.2">
      <c r="A1051" s="1">
        <v>4125</v>
      </c>
      <c r="C1051" s="9" t="s">
        <v>530</v>
      </c>
      <c r="D1051" s="11" t="s">
        <v>6154</v>
      </c>
      <c r="E1051" s="3" t="s">
        <v>7509</v>
      </c>
      <c r="G1051" s="2" t="s">
        <v>58</v>
      </c>
      <c r="J1051" s="1">
        <v>2</v>
      </c>
      <c r="L1051" s="2" t="s">
        <v>319</v>
      </c>
      <c r="M1051" s="1">
        <v>10</v>
      </c>
      <c r="N1051" s="1">
        <v>165</v>
      </c>
      <c r="P1051" s="2" t="s">
        <v>84</v>
      </c>
      <c r="S1051" s="2" t="s">
        <v>50</v>
      </c>
      <c r="W1051" s="1"/>
      <c r="X1051" s="1"/>
      <c r="Z1051" s="2" t="s">
        <v>554</v>
      </c>
      <c r="AA1051" s="2" t="s">
        <v>7510</v>
      </c>
      <c r="AP1051" s="2" t="s">
        <v>63</v>
      </c>
      <c r="AR1051" s="2" t="s">
        <v>71</v>
      </c>
    </row>
    <row r="1052" spans="1:44" x14ac:dyDescent="0.2">
      <c r="A1052" s="1">
        <v>4152</v>
      </c>
      <c r="C1052" s="9" t="s">
        <v>530</v>
      </c>
      <c r="D1052" s="11" t="s">
        <v>2103</v>
      </c>
      <c r="E1052" s="3" t="s">
        <v>7548</v>
      </c>
      <c r="G1052" s="2" t="s">
        <v>58</v>
      </c>
      <c r="J1052" s="1">
        <v>2</v>
      </c>
      <c r="L1052" s="2" t="s">
        <v>132</v>
      </c>
      <c r="M1052" s="1">
        <v>29</v>
      </c>
      <c r="P1052" s="2" t="s">
        <v>84</v>
      </c>
      <c r="S1052" s="2" t="s">
        <v>50</v>
      </c>
      <c r="W1052" s="1"/>
      <c r="X1052" s="1"/>
      <c r="Z1052" s="2" t="s">
        <v>1240</v>
      </c>
      <c r="AA1052" s="2" t="s">
        <v>7549</v>
      </c>
      <c r="AR1052" s="2" t="s">
        <v>71</v>
      </c>
    </row>
    <row r="1053" spans="1:44" x14ac:dyDescent="0.2">
      <c r="A1053" s="1">
        <v>4153</v>
      </c>
      <c r="C1053" s="9" t="s">
        <v>530</v>
      </c>
      <c r="D1053" s="11" t="s">
        <v>1610</v>
      </c>
      <c r="E1053" s="3" t="s">
        <v>7550</v>
      </c>
      <c r="G1053" s="2" t="s">
        <v>58</v>
      </c>
      <c r="J1053" s="1">
        <v>1</v>
      </c>
      <c r="L1053" s="2" t="s">
        <v>132</v>
      </c>
      <c r="M1053" s="1">
        <v>29</v>
      </c>
      <c r="P1053" s="2" t="s">
        <v>84</v>
      </c>
      <c r="S1053" s="2" t="s">
        <v>50</v>
      </c>
      <c r="W1053" s="1"/>
      <c r="X1053" s="1"/>
      <c r="Z1053" s="2" t="s">
        <v>1608</v>
      </c>
      <c r="AA1053" s="2" t="s">
        <v>6174</v>
      </c>
      <c r="AP1053" s="2" t="s">
        <v>63</v>
      </c>
      <c r="AR1053" s="2" t="s">
        <v>71</v>
      </c>
    </row>
    <row r="1054" spans="1:44" x14ac:dyDescent="0.2">
      <c r="A1054" s="1">
        <v>5325</v>
      </c>
      <c r="C1054" s="9" t="s">
        <v>530</v>
      </c>
      <c r="D1054" s="11" t="s">
        <v>9648</v>
      </c>
      <c r="E1054" s="3" t="s">
        <v>9649</v>
      </c>
      <c r="G1054" s="2" t="s">
        <v>85</v>
      </c>
      <c r="J1054" s="1">
        <v>12</v>
      </c>
      <c r="L1054" s="2" t="s">
        <v>319</v>
      </c>
      <c r="M1054" s="1">
        <v>10</v>
      </c>
      <c r="N1054" s="1">
        <v>166</v>
      </c>
      <c r="P1054" s="2" t="s">
        <v>84</v>
      </c>
      <c r="S1054" s="2" t="s">
        <v>50</v>
      </c>
      <c r="W1054" s="1"/>
      <c r="X1054" s="1"/>
      <c r="Z1054" s="2" t="s">
        <v>2951</v>
      </c>
      <c r="AP1054" s="2" t="s">
        <v>63</v>
      </c>
      <c r="AR1054" s="2" t="s">
        <v>71</v>
      </c>
    </row>
    <row r="1055" spans="1:44" x14ac:dyDescent="0.2">
      <c r="A1055" s="1">
        <v>5850</v>
      </c>
      <c r="C1055" s="9" t="s">
        <v>530</v>
      </c>
      <c r="D1055" s="11" t="s">
        <v>1610</v>
      </c>
      <c r="E1055" s="3" t="s">
        <v>10476</v>
      </c>
      <c r="G1055" s="2" t="s">
        <v>85</v>
      </c>
      <c r="J1055" s="1">
        <v>2</v>
      </c>
      <c r="L1055" s="2" t="s">
        <v>132</v>
      </c>
      <c r="M1055" s="1">
        <v>29</v>
      </c>
      <c r="P1055" s="2" t="s">
        <v>84</v>
      </c>
      <c r="S1055" s="2" t="s">
        <v>50</v>
      </c>
      <c r="W1055" s="1"/>
      <c r="X1055" s="1"/>
      <c r="Z1055" s="2" t="s">
        <v>1608</v>
      </c>
      <c r="AQ1055" s="2" t="s">
        <v>141</v>
      </c>
      <c r="AR1055" s="2" t="s">
        <v>71</v>
      </c>
    </row>
    <row r="1056" spans="1:44" x14ac:dyDescent="0.2">
      <c r="A1056" s="1">
        <v>5851</v>
      </c>
      <c r="C1056" s="9" t="s">
        <v>530</v>
      </c>
      <c r="D1056" s="11" t="s">
        <v>1610</v>
      </c>
      <c r="E1056" s="3" t="s">
        <v>10477</v>
      </c>
      <c r="G1056" s="2" t="s">
        <v>85</v>
      </c>
      <c r="J1056" s="1">
        <v>2</v>
      </c>
      <c r="L1056" s="2" t="s">
        <v>132</v>
      </c>
      <c r="M1056" s="1">
        <v>29</v>
      </c>
      <c r="P1056" s="2" t="s">
        <v>84</v>
      </c>
      <c r="S1056" s="2" t="s">
        <v>50</v>
      </c>
      <c r="W1056" s="1"/>
      <c r="X1056" s="1"/>
      <c r="AQ1056" s="2" t="s">
        <v>141</v>
      </c>
      <c r="AR1056" s="2" t="s">
        <v>71</v>
      </c>
    </row>
    <row r="1057" spans="1:44" x14ac:dyDescent="0.2">
      <c r="A1057" s="1">
        <v>5852</v>
      </c>
      <c r="C1057" s="9" t="s">
        <v>530</v>
      </c>
      <c r="D1057" s="11" t="s">
        <v>1610</v>
      </c>
      <c r="E1057" s="3" t="s">
        <v>10478</v>
      </c>
      <c r="G1057" s="2" t="s">
        <v>85</v>
      </c>
      <c r="J1057" s="1">
        <v>2</v>
      </c>
      <c r="L1057" s="2" t="s">
        <v>132</v>
      </c>
      <c r="M1057" s="1">
        <v>29</v>
      </c>
      <c r="P1057" s="2" t="s">
        <v>84</v>
      </c>
      <c r="S1057" s="2" t="s">
        <v>50</v>
      </c>
      <c r="W1057" s="1"/>
      <c r="X1057" s="1"/>
      <c r="AP1057" s="2" t="s">
        <v>63</v>
      </c>
      <c r="AR1057" s="2" t="s">
        <v>71</v>
      </c>
    </row>
    <row r="1058" spans="1:44" x14ac:dyDescent="0.2">
      <c r="A1058" s="1">
        <v>5853</v>
      </c>
      <c r="C1058" s="9" t="s">
        <v>530</v>
      </c>
      <c r="D1058" s="11" t="s">
        <v>1610</v>
      </c>
      <c r="E1058" s="3" t="s">
        <v>10479</v>
      </c>
      <c r="G1058" s="2" t="s">
        <v>85</v>
      </c>
      <c r="J1058" s="1">
        <v>1</v>
      </c>
      <c r="L1058" s="2" t="s">
        <v>132</v>
      </c>
      <c r="M1058" s="1">
        <v>29</v>
      </c>
      <c r="P1058" s="2" t="s">
        <v>84</v>
      </c>
      <c r="S1058" s="2" t="s">
        <v>50</v>
      </c>
      <c r="W1058" s="1"/>
      <c r="X1058" s="1"/>
      <c r="AP1058" s="2" t="s">
        <v>63</v>
      </c>
      <c r="AR1058" s="2" t="s">
        <v>71</v>
      </c>
    </row>
    <row r="1059" spans="1:44" x14ac:dyDescent="0.2">
      <c r="A1059" s="1">
        <v>5854</v>
      </c>
      <c r="C1059" s="9" t="s">
        <v>530</v>
      </c>
      <c r="D1059" s="11" t="s">
        <v>2103</v>
      </c>
      <c r="E1059" s="3" t="s">
        <v>10480</v>
      </c>
      <c r="G1059" s="2" t="s">
        <v>58</v>
      </c>
      <c r="J1059" s="1">
        <v>2</v>
      </c>
      <c r="L1059" s="2" t="s">
        <v>132</v>
      </c>
      <c r="M1059" s="1">
        <v>29</v>
      </c>
      <c r="P1059" s="2" t="s">
        <v>84</v>
      </c>
      <c r="S1059" s="2" t="s">
        <v>50</v>
      </c>
      <c r="W1059" s="2" t="s">
        <v>10481</v>
      </c>
      <c r="X1059" s="1"/>
      <c r="Z1059" s="2" t="s">
        <v>162</v>
      </c>
      <c r="AC1059" s="2" t="s">
        <v>177</v>
      </c>
      <c r="AQ1059" s="2" t="s">
        <v>141</v>
      </c>
      <c r="AR1059" s="2" t="s">
        <v>71</v>
      </c>
    </row>
    <row r="1060" spans="1:44" x14ac:dyDescent="0.2">
      <c r="A1060" s="1">
        <v>5855</v>
      </c>
      <c r="C1060" s="9" t="s">
        <v>530</v>
      </c>
      <c r="D1060" s="11" t="s">
        <v>2103</v>
      </c>
      <c r="E1060" s="3" t="s">
        <v>10482</v>
      </c>
      <c r="G1060" s="2" t="s">
        <v>85</v>
      </c>
      <c r="J1060" s="1">
        <v>2</v>
      </c>
      <c r="L1060" s="2" t="s">
        <v>132</v>
      </c>
      <c r="M1060" s="1">
        <v>29</v>
      </c>
      <c r="P1060" s="2" t="s">
        <v>84</v>
      </c>
      <c r="S1060" s="2" t="s">
        <v>50</v>
      </c>
      <c r="W1060" s="1"/>
      <c r="X1060" s="1"/>
      <c r="Z1060" s="2" t="s">
        <v>162</v>
      </c>
      <c r="AC1060" s="2" t="s">
        <v>177</v>
      </c>
      <c r="AQ1060" s="2" t="s">
        <v>141</v>
      </c>
      <c r="AR1060" s="2" t="s">
        <v>71</v>
      </c>
    </row>
    <row r="1061" spans="1:44" x14ac:dyDescent="0.2">
      <c r="A1061" s="1">
        <v>5856</v>
      </c>
      <c r="C1061" s="9" t="s">
        <v>530</v>
      </c>
      <c r="D1061" s="11" t="s">
        <v>2103</v>
      </c>
      <c r="E1061" s="3" t="s">
        <v>10483</v>
      </c>
      <c r="G1061" s="2" t="s">
        <v>85</v>
      </c>
      <c r="J1061" s="1">
        <v>2</v>
      </c>
      <c r="L1061" s="2" t="s">
        <v>132</v>
      </c>
      <c r="M1061" s="1">
        <v>29</v>
      </c>
      <c r="P1061" s="2" t="s">
        <v>84</v>
      </c>
      <c r="S1061" s="2" t="s">
        <v>50</v>
      </c>
      <c r="W1061" s="1"/>
      <c r="X1061" s="1"/>
      <c r="Z1061" s="2" t="s">
        <v>162</v>
      </c>
      <c r="AQ1061" s="2" t="s">
        <v>341</v>
      </c>
      <c r="AR1061" s="2" t="s">
        <v>71</v>
      </c>
    </row>
    <row r="1062" spans="1:44" x14ac:dyDescent="0.2">
      <c r="A1062" s="1">
        <v>5858</v>
      </c>
      <c r="C1062" s="9" t="s">
        <v>530</v>
      </c>
      <c r="D1062" s="11" t="s">
        <v>2103</v>
      </c>
      <c r="E1062" s="3" t="s">
        <v>10484</v>
      </c>
      <c r="G1062" s="2" t="s">
        <v>85</v>
      </c>
      <c r="J1062" s="1">
        <v>2</v>
      </c>
      <c r="L1062" s="2" t="s">
        <v>132</v>
      </c>
      <c r="M1062" s="1">
        <v>29</v>
      </c>
      <c r="P1062" s="2" t="s">
        <v>84</v>
      </c>
      <c r="S1062" s="2" t="s">
        <v>50</v>
      </c>
      <c r="W1062" s="2" t="s">
        <v>10485</v>
      </c>
      <c r="X1062" s="1"/>
      <c r="Z1062" s="2" t="s">
        <v>162</v>
      </c>
      <c r="AQ1062" s="2" t="s">
        <v>141</v>
      </c>
      <c r="AR1062" s="2" t="s">
        <v>71</v>
      </c>
    </row>
    <row r="1063" spans="1:44" x14ac:dyDescent="0.2">
      <c r="A1063" s="1">
        <v>5859</v>
      </c>
      <c r="C1063" s="9" t="s">
        <v>530</v>
      </c>
      <c r="D1063" s="11" t="s">
        <v>2103</v>
      </c>
      <c r="E1063" s="3" t="s">
        <v>10486</v>
      </c>
      <c r="G1063" s="2" t="s">
        <v>85</v>
      </c>
      <c r="J1063" s="1">
        <v>2</v>
      </c>
      <c r="L1063" s="2" t="s">
        <v>132</v>
      </c>
      <c r="M1063" s="1">
        <v>29</v>
      </c>
      <c r="P1063" s="2" t="s">
        <v>84</v>
      </c>
      <c r="S1063" s="2" t="s">
        <v>50</v>
      </c>
      <c r="W1063" s="2" t="s">
        <v>10487</v>
      </c>
      <c r="X1063" s="1"/>
      <c r="Z1063" s="2" t="s">
        <v>162</v>
      </c>
      <c r="AC1063" s="2" t="s">
        <v>177</v>
      </c>
      <c r="AQ1063" s="2" t="s">
        <v>141</v>
      </c>
      <c r="AR1063" s="2" t="s">
        <v>71</v>
      </c>
    </row>
    <row r="1064" spans="1:44" x14ac:dyDescent="0.2">
      <c r="A1064" s="1">
        <v>6113</v>
      </c>
      <c r="C1064" s="9" t="s">
        <v>530</v>
      </c>
      <c r="D1064" s="11" t="s">
        <v>6154</v>
      </c>
      <c r="E1064" s="3" t="s">
        <v>10768</v>
      </c>
      <c r="G1064" s="2" t="s">
        <v>85</v>
      </c>
      <c r="J1064" s="1">
        <v>2</v>
      </c>
      <c r="L1064" s="2" t="s">
        <v>319</v>
      </c>
      <c r="M1064" s="1">
        <v>10</v>
      </c>
      <c r="N1064" s="1">
        <v>165</v>
      </c>
      <c r="P1064" s="2" t="s">
        <v>84</v>
      </c>
      <c r="S1064" s="2" t="s">
        <v>50</v>
      </c>
      <c r="W1064" s="1"/>
      <c r="X1064" s="1"/>
      <c r="AA1064" s="2" t="s">
        <v>10769</v>
      </c>
      <c r="AP1064" s="2" t="s">
        <v>63</v>
      </c>
      <c r="AR1064" s="2" t="s">
        <v>71</v>
      </c>
    </row>
    <row r="1065" spans="1:44" x14ac:dyDescent="0.2">
      <c r="A1065" s="1">
        <v>1296</v>
      </c>
      <c r="C1065" s="9" t="s">
        <v>2922</v>
      </c>
      <c r="D1065" s="11" t="s">
        <v>2920</v>
      </c>
      <c r="E1065" s="3" t="s">
        <v>2921</v>
      </c>
      <c r="G1065" s="2" t="s">
        <v>160</v>
      </c>
      <c r="J1065" s="1">
        <v>1</v>
      </c>
      <c r="L1065" s="2" t="s">
        <v>93</v>
      </c>
      <c r="M1065" s="1">
        <v>37</v>
      </c>
      <c r="P1065" s="2" t="s">
        <v>84</v>
      </c>
      <c r="R1065" s="2" t="s">
        <v>2593</v>
      </c>
      <c r="S1065" s="2" t="s">
        <v>50</v>
      </c>
      <c r="W1065" s="1"/>
      <c r="X1065" s="1"/>
      <c r="Z1065" s="2" t="s">
        <v>170</v>
      </c>
      <c r="AA1065" s="2" t="s">
        <v>2923</v>
      </c>
      <c r="AR1065" s="2" t="s">
        <v>71</v>
      </c>
    </row>
    <row r="1066" spans="1:44" x14ac:dyDescent="0.2">
      <c r="A1066" s="1">
        <v>4820</v>
      </c>
      <c r="C1066" s="9" t="s">
        <v>2922</v>
      </c>
      <c r="D1066" s="11" t="s">
        <v>2920</v>
      </c>
      <c r="E1066" s="3" t="s">
        <v>8718</v>
      </c>
      <c r="G1066" s="2" t="s">
        <v>58</v>
      </c>
      <c r="J1066" s="1">
        <v>1</v>
      </c>
      <c r="L1066" s="2" t="s">
        <v>93</v>
      </c>
      <c r="M1066" s="1">
        <v>37</v>
      </c>
      <c r="P1066" s="2" t="s">
        <v>84</v>
      </c>
      <c r="S1066" s="2" t="s">
        <v>50</v>
      </c>
      <c r="W1066" s="2" t="s">
        <v>8719</v>
      </c>
      <c r="X1066" s="1"/>
      <c r="Z1066" s="2" t="s">
        <v>170</v>
      </c>
      <c r="AA1066" s="2" t="s">
        <v>8720</v>
      </c>
      <c r="AQ1066" s="2" t="s">
        <v>341</v>
      </c>
      <c r="AR1066" s="2" t="s">
        <v>71</v>
      </c>
    </row>
    <row r="1067" spans="1:44" x14ac:dyDescent="0.2">
      <c r="A1067" s="1">
        <v>4821</v>
      </c>
      <c r="C1067" s="9" t="s">
        <v>2922</v>
      </c>
      <c r="D1067" s="11" t="s">
        <v>2920</v>
      </c>
      <c r="E1067" s="3" t="s">
        <v>8718</v>
      </c>
      <c r="G1067" s="2" t="s">
        <v>58</v>
      </c>
      <c r="J1067" s="1">
        <v>1</v>
      </c>
      <c r="L1067" s="2" t="s">
        <v>93</v>
      </c>
      <c r="M1067" s="1">
        <v>37</v>
      </c>
      <c r="P1067" s="2" t="s">
        <v>84</v>
      </c>
      <c r="S1067" s="2" t="s">
        <v>50</v>
      </c>
      <c r="W1067" s="2" t="s">
        <v>8719</v>
      </c>
      <c r="X1067" s="1"/>
      <c r="Z1067" s="2" t="s">
        <v>170</v>
      </c>
      <c r="AA1067" s="2" t="s">
        <v>8721</v>
      </c>
      <c r="AQ1067" s="2" t="s">
        <v>341</v>
      </c>
      <c r="AR1067" s="2" t="s">
        <v>71</v>
      </c>
    </row>
    <row r="1068" spans="1:44" x14ac:dyDescent="0.2">
      <c r="A1068" s="1">
        <v>4838</v>
      </c>
      <c r="C1068" s="9" t="s">
        <v>2922</v>
      </c>
      <c r="D1068" s="11" t="s">
        <v>8762</v>
      </c>
      <c r="E1068" s="3" t="s">
        <v>8763</v>
      </c>
      <c r="G1068" s="2" t="s">
        <v>49</v>
      </c>
      <c r="J1068" s="1">
        <v>1</v>
      </c>
      <c r="L1068" s="2" t="s">
        <v>93</v>
      </c>
      <c r="M1068" s="1">
        <v>37</v>
      </c>
      <c r="P1068" s="2" t="s">
        <v>84</v>
      </c>
      <c r="S1068" s="2" t="s">
        <v>50</v>
      </c>
      <c r="W1068" s="1"/>
      <c r="X1068" s="1"/>
      <c r="Z1068" s="2" t="s">
        <v>170</v>
      </c>
      <c r="AA1068" s="2" t="s">
        <v>8764</v>
      </c>
      <c r="AQ1068" s="2" t="s">
        <v>2443</v>
      </c>
      <c r="AR1068" s="2" t="s">
        <v>71</v>
      </c>
    </row>
    <row r="1069" spans="1:44" x14ac:dyDescent="0.2">
      <c r="A1069" s="1">
        <v>1722</v>
      </c>
      <c r="C1069" s="9" t="s">
        <v>3901</v>
      </c>
      <c r="D1069" s="11" t="s">
        <v>3899</v>
      </c>
      <c r="E1069" s="3" t="s">
        <v>3900</v>
      </c>
      <c r="G1069" s="2" t="s">
        <v>85</v>
      </c>
      <c r="J1069" s="1">
        <v>1</v>
      </c>
      <c r="L1069" s="2" t="s">
        <v>319</v>
      </c>
      <c r="M1069" s="1">
        <v>10</v>
      </c>
      <c r="N1069" s="1">
        <v>162</v>
      </c>
      <c r="P1069" s="2" t="s">
        <v>84</v>
      </c>
      <c r="S1069" s="2" t="s">
        <v>50</v>
      </c>
      <c r="W1069" s="1"/>
      <c r="X1069" s="1"/>
      <c r="AA1069" s="2" t="s">
        <v>3902</v>
      </c>
      <c r="AP1069" s="2" t="s">
        <v>63</v>
      </c>
      <c r="AR1069" s="2" t="s">
        <v>71</v>
      </c>
    </row>
    <row r="1070" spans="1:44" x14ac:dyDescent="0.2">
      <c r="A1070" s="1">
        <v>1835</v>
      </c>
      <c r="C1070" s="9" t="s">
        <v>3901</v>
      </c>
      <c r="D1070" s="11" t="s">
        <v>4146</v>
      </c>
      <c r="E1070" s="3" t="s">
        <v>4147</v>
      </c>
      <c r="G1070" s="2" t="s">
        <v>85</v>
      </c>
      <c r="J1070" s="1">
        <v>1</v>
      </c>
      <c r="L1070" s="2" t="s">
        <v>319</v>
      </c>
      <c r="M1070" s="1">
        <v>10</v>
      </c>
      <c r="N1070" s="1">
        <v>166</v>
      </c>
      <c r="P1070" s="2" t="s">
        <v>84</v>
      </c>
      <c r="S1070" s="2" t="s">
        <v>50</v>
      </c>
      <c r="W1070" s="1"/>
      <c r="X1070" s="2" t="s">
        <v>85</v>
      </c>
      <c r="Z1070" s="2" t="s">
        <v>170</v>
      </c>
      <c r="AQ1070" s="2" t="s">
        <v>4148</v>
      </c>
      <c r="AR1070" s="2" t="s">
        <v>71</v>
      </c>
    </row>
    <row r="1071" spans="1:44" x14ac:dyDescent="0.2">
      <c r="A1071" s="1">
        <v>1836</v>
      </c>
      <c r="C1071" s="9" t="s">
        <v>3901</v>
      </c>
      <c r="D1071" s="11" t="s">
        <v>4149</v>
      </c>
      <c r="E1071" s="3" t="s">
        <v>4150</v>
      </c>
      <c r="G1071" s="2" t="s">
        <v>58</v>
      </c>
      <c r="J1071" s="1">
        <v>2</v>
      </c>
      <c r="L1071" s="2" t="s">
        <v>319</v>
      </c>
      <c r="M1071" s="1">
        <v>10</v>
      </c>
      <c r="N1071" s="1">
        <v>162</v>
      </c>
      <c r="P1071" s="2" t="s">
        <v>84</v>
      </c>
      <c r="S1071" s="2" t="s">
        <v>50</v>
      </c>
      <c r="W1071" s="1"/>
      <c r="X1071" s="1"/>
      <c r="Z1071" s="2" t="s">
        <v>170</v>
      </c>
      <c r="AA1071" s="2" t="s">
        <v>2574</v>
      </c>
      <c r="AR1071" s="2" t="s">
        <v>71</v>
      </c>
    </row>
    <row r="1072" spans="1:44" x14ac:dyDescent="0.2">
      <c r="A1072" s="1">
        <v>2284</v>
      </c>
      <c r="C1072" s="9" t="s">
        <v>3901</v>
      </c>
      <c r="D1072" s="11" t="s">
        <v>4149</v>
      </c>
      <c r="E1072" s="3" t="s">
        <v>5044</v>
      </c>
      <c r="G1072" s="2" t="s">
        <v>160</v>
      </c>
      <c r="J1072" s="1">
        <v>1</v>
      </c>
      <c r="K1072" s="1">
        <v>2</v>
      </c>
      <c r="L1072" s="2" t="s">
        <v>319</v>
      </c>
      <c r="M1072" s="1">
        <v>10</v>
      </c>
      <c r="N1072" s="1">
        <v>162</v>
      </c>
      <c r="P1072" s="2" t="s">
        <v>84</v>
      </c>
      <c r="S1072" s="2" t="s">
        <v>50</v>
      </c>
      <c r="W1072" s="2" t="s">
        <v>5045</v>
      </c>
      <c r="X1072" s="1"/>
      <c r="Z1072" s="2" t="s">
        <v>170</v>
      </c>
      <c r="AA1072" s="2" t="s">
        <v>4198</v>
      </c>
      <c r="AP1072" s="2" t="s">
        <v>63</v>
      </c>
      <c r="AR1072" s="2" t="s">
        <v>71</v>
      </c>
    </row>
    <row r="1073" spans="1:45" x14ac:dyDescent="0.2">
      <c r="A1073" s="1">
        <v>4095</v>
      </c>
      <c r="C1073" s="9" t="s">
        <v>3901</v>
      </c>
      <c r="D1073" s="11" t="s">
        <v>7448</v>
      </c>
      <c r="E1073" s="3" t="s">
        <v>7449</v>
      </c>
      <c r="G1073" s="2" t="s">
        <v>85</v>
      </c>
      <c r="J1073" s="1">
        <v>1</v>
      </c>
      <c r="L1073" s="2" t="s">
        <v>319</v>
      </c>
      <c r="M1073" s="1">
        <v>10</v>
      </c>
      <c r="N1073" s="1">
        <v>162</v>
      </c>
      <c r="P1073" s="2" t="s">
        <v>84</v>
      </c>
      <c r="S1073" s="2" t="s">
        <v>50</v>
      </c>
      <c r="W1073" s="1"/>
      <c r="X1073" s="1"/>
      <c r="AA1073" s="2" t="s">
        <v>6859</v>
      </c>
      <c r="AP1073" s="2" t="s">
        <v>63</v>
      </c>
      <c r="AR1073" s="2" t="s">
        <v>71</v>
      </c>
    </row>
    <row r="1074" spans="1:45" x14ac:dyDescent="0.2">
      <c r="A1074" s="1">
        <v>598</v>
      </c>
      <c r="C1074" s="9" t="s">
        <v>1527</v>
      </c>
      <c r="D1074" s="11" t="s">
        <v>1525</v>
      </c>
      <c r="E1074" s="3" t="s">
        <v>1526</v>
      </c>
      <c r="G1074" s="2" t="s">
        <v>85</v>
      </c>
      <c r="H1074" s="1">
        <v>1923</v>
      </c>
      <c r="I1074" s="1">
        <v>1923</v>
      </c>
      <c r="J1074" s="1">
        <v>1</v>
      </c>
      <c r="L1074" s="2" t="s">
        <v>319</v>
      </c>
      <c r="M1074" s="1">
        <v>12</v>
      </c>
      <c r="N1074" s="1">
        <v>200</v>
      </c>
      <c r="P1074" s="2" t="s">
        <v>84</v>
      </c>
      <c r="S1074" s="2" t="s">
        <v>50</v>
      </c>
      <c r="W1074" s="2" t="s">
        <v>1528</v>
      </c>
      <c r="X1074" s="1"/>
      <c r="AA1074" s="2" t="s">
        <v>1529</v>
      </c>
      <c r="AQ1074" s="2" t="s">
        <v>1530</v>
      </c>
      <c r="AS1074" s="2" t="s">
        <v>1531</v>
      </c>
    </row>
    <row r="1075" spans="1:45" x14ac:dyDescent="0.2">
      <c r="A1075" s="1">
        <v>1669</v>
      </c>
      <c r="C1075" s="9" t="s">
        <v>3808</v>
      </c>
      <c r="D1075" s="11" t="s">
        <v>3806</v>
      </c>
      <c r="E1075" s="3" t="s">
        <v>3807</v>
      </c>
      <c r="G1075" s="2" t="s">
        <v>85</v>
      </c>
      <c r="J1075" s="1">
        <v>1</v>
      </c>
      <c r="L1075" s="2" t="s">
        <v>252</v>
      </c>
      <c r="N1075" s="1">
        <v>9051</v>
      </c>
      <c r="P1075" s="2" t="s">
        <v>84</v>
      </c>
      <c r="S1075" s="2" t="s">
        <v>50</v>
      </c>
      <c r="W1075" s="2" t="s">
        <v>3809</v>
      </c>
      <c r="X1075" s="1"/>
      <c r="Z1075" s="2" t="s">
        <v>996</v>
      </c>
      <c r="AA1075" s="2" t="s">
        <v>3810</v>
      </c>
      <c r="AR1075" s="2" t="s">
        <v>71</v>
      </c>
    </row>
    <row r="1076" spans="1:45" x14ac:dyDescent="0.2">
      <c r="A1076" s="1">
        <v>4759</v>
      </c>
      <c r="C1076" s="9" t="s">
        <v>3808</v>
      </c>
      <c r="D1076" s="11" t="s">
        <v>3806</v>
      </c>
      <c r="E1076" s="3" t="s">
        <v>8594</v>
      </c>
      <c r="G1076" s="2" t="s">
        <v>344</v>
      </c>
      <c r="J1076" s="1">
        <v>1</v>
      </c>
      <c r="L1076" s="2" t="s">
        <v>252</v>
      </c>
      <c r="N1076" s="1">
        <v>9147</v>
      </c>
      <c r="P1076" s="2" t="s">
        <v>84</v>
      </c>
      <c r="S1076" s="2" t="s">
        <v>50</v>
      </c>
      <c r="W1076" s="1"/>
      <c r="X1076" s="1"/>
      <c r="Z1076" s="2" t="s">
        <v>996</v>
      </c>
      <c r="AA1076" s="2" t="s">
        <v>8595</v>
      </c>
      <c r="AP1076" s="2" t="s">
        <v>63</v>
      </c>
      <c r="AR1076" s="2" t="s">
        <v>71</v>
      </c>
    </row>
    <row r="1077" spans="1:45" x14ac:dyDescent="0.2">
      <c r="A1077" s="1">
        <v>2364</v>
      </c>
      <c r="C1077" s="9" t="s">
        <v>5247</v>
      </c>
      <c r="D1077" s="11" t="s">
        <v>5245</v>
      </c>
      <c r="E1077" s="3" t="s">
        <v>5246</v>
      </c>
      <c r="G1077" s="2" t="s">
        <v>85</v>
      </c>
      <c r="J1077" s="1">
        <v>1</v>
      </c>
      <c r="L1077" s="2" t="s">
        <v>252</v>
      </c>
      <c r="N1077" s="1">
        <v>9145</v>
      </c>
      <c r="P1077" s="2" t="s">
        <v>84</v>
      </c>
      <c r="S1077" s="2" t="s">
        <v>50</v>
      </c>
      <c r="W1077" s="1"/>
      <c r="X1077" s="1"/>
      <c r="Z1077" s="2" t="s">
        <v>170</v>
      </c>
      <c r="AA1077" s="2" t="s">
        <v>5248</v>
      </c>
      <c r="AR1077" s="2" t="s">
        <v>71</v>
      </c>
    </row>
    <row r="1078" spans="1:45" x14ac:dyDescent="0.2">
      <c r="A1078" s="1">
        <v>374</v>
      </c>
      <c r="C1078" s="9" t="s">
        <v>868</v>
      </c>
      <c r="D1078" s="11" t="s">
        <v>866</v>
      </c>
      <c r="E1078" s="3" t="s">
        <v>867</v>
      </c>
      <c r="G1078" s="2" t="s">
        <v>630</v>
      </c>
      <c r="J1078" s="1">
        <v>1</v>
      </c>
      <c r="K1078" s="1">
        <v>1</v>
      </c>
      <c r="L1078" s="2" t="s">
        <v>422</v>
      </c>
      <c r="M1078" s="1">
        <v>70</v>
      </c>
      <c r="P1078" s="2" t="s">
        <v>84</v>
      </c>
      <c r="S1078" s="2" t="s">
        <v>50</v>
      </c>
      <c r="W1078" s="1"/>
      <c r="X1078" s="1"/>
      <c r="Z1078" s="2" t="s">
        <v>114</v>
      </c>
      <c r="AA1078" s="2" t="s">
        <v>869</v>
      </c>
      <c r="AP1078" s="2" t="s">
        <v>63</v>
      </c>
      <c r="AR1078" s="2" t="s">
        <v>71</v>
      </c>
    </row>
    <row r="1079" spans="1:45" x14ac:dyDescent="0.2">
      <c r="A1079" s="1">
        <v>376</v>
      </c>
      <c r="C1079" s="9" t="s">
        <v>868</v>
      </c>
      <c r="D1079" s="11" t="s">
        <v>874</v>
      </c>
      <c r="E1079" s="3" t="s">
        <v>875</v>
      </c>
      <c r="G1079" s="2" t="s">
        <v>58</v>
      </c>
      <c r="J1079" s="1">
        <v>1</v>
      </c>
      <c r="K1079" s="1">
        <v>1</v>
      </c>
      <c r="L1079" s="2" t="s">
        <v>422</v>
      </c>
      <c r="M1079" s="1">
        <v>70</v>
      </c>
      <c r="P1079" s="2" t="s">
        <v>84</v>
      </c>
      <c r="S1079" s="2" t="s">
        <v>50</v>
      </c>
      <c r="W1079" s="1"/>
      <c r="X1079" s="1"/>
      <c r="Z1079" s="2" t="s">
        <v>139</v>
      </c>
      <c r="AA1079" s="2" t="s">
        <v>876</v>
      </c>
      <c r="AP1079" s="2" t="s">
        <v>63</v>
      </c>
      <c r="AQ1079" s="2" t="s">
        <v>877</v>
      </c>
    </row>
    <row r="1080" spans="1:45" x14ac:dyDescent="0.2">
      <c r="A1080" s="1">
        <v>2997</v>
      </c>
      <c r="C1080" s="9" t="s">
        <v>6244</v>
      </c>
      <c r="D1080" s="11" t="s">
        <v>6242</v>
      </c>
      <c r="E1080" s="3" t="s">
        <v>6243</v>
      </c>
      <c r="G1080" s="2" t="s">
        <v>58</v>
      </c>
      <c r="J1080" s="1">
        <v>1</v>
      </c>
      <c r="L1080" s="2" t="s">
        <v>83</v>
      </c>
      <c r="P1080" s="2" t="s">
        <v>84</v>
      </c>
      <c r="S1080" s="2" t="s">
        <v>50</v>
      </c>
      <c r="W1080" s="1"/>
      <c r="X1080" s="1"/>
      <c r="Z1080" s="2" t="s">
        <v>1240</v>
      </c>
      <c r="AA1080" s="2" t="s">
        <v>6245</v>
      </c>
      <c r="AR1080" s="2" t="s">
        <v>71</v>
      </c>
    </row>
    <row r="1081" spans="1:45" x14ac:dyDescent="0.2">
      <c r="A1081" s="1">
        <v>4681</v>
      </c>
      <c r="C1081" s="9" t="s">
        <v>6244</v>
      </c>
      <c r="D1081" s="11" t="s">
        <v>6242</v>
      </c>
      <c r="E1081" s="3" t="s">
        <v>8441</v>
      </c>
      <c r="G1081" s="2" t="s">
        <v>58</v>
      </c>
      <c r="J1081" s="1">
        <v>1</v>
      </c>
      <c r="L1081" s="2" t="s">
        <v>83</v>
      </c>
      <c r="P1081" s="2" t="s">
        <v>84</v>
      </c>
      <c r="S1081" s="2" t="s">
        <v>50</v>
      </c>
      <c r="W1081" s="1"/>
      <c r="X1081" s="1"/>
      <c r="Z1081" s="2" t="s">
        <v>162</v>
      </c>
      <c r="AA1081" s="2" t="s">
        <v>8442</v>
      </c>
      <c r="AP1081" s="2" t="s">
        <v>63</v>
      </c>
      <c r="AR1081" s="2" t="s">
        <v>71</v>
      </c>
    </row>
    <row r="1082" spans="1:45" ht="76.5" x14ac:dyDescent="0.2">
      <c r="A1082" s="1">
        <v>2048</v>
      </c>
      <c r="C1082" s="9" t="s">
        <v>4561</v>
      </c>
      <c r="D1082" s="11" t="s">
        <v>4559</v>
      </c>
      <c r="E1082" s="3" t="s">
        <v>4560</v>
      </c>
      <c r="F1082" s="3" t="s">
        <v>4562</v>
      </c>
      <c r="G1082" s="2" t="s">
        <v>220</v>
      </c>
      <c r="J1082" s="1">
        <v>6</v>
      </c>
      <c r="L1082" s="2" t="s">
        <v>252</v>
      </c>
      <c r="N1082" s="1">
        <v>9030</v>
      </c>
      <c r="P1082" s="2" t="s">
        <v>84</v>
      </c>
      <c r="S1082" s="2" t="s">
        <v>50</v>
      </c>
      <c r="W1082" s="1"/>
      <c r="X1082" s="1"/>
      <c r="Z1082" s="2" t="s">
        <v>114</v>
      </c>
      <c r="AQ1082" s="2" t="s">
        <v>4563</v>
      </c>
    </row>
    <row r="1083" spans="1:45" x14ac:dyDescent="0.2">
      <c r="A1083" s="1">
        <v>2335</v>
      </c>
      <c r="C1083" s="9" t="s">
        <v>4561</v>
      </c>
      <c r="D1083" s="11" t="s">
        <v>5160</v>
      </c>
      <c r="E1083" s="3" t="s">
        <v>5161</v>
      </c>
      <c r="G1083" s="2" t="s">
        <v>58</v>
      </c>
      <c r="J1083" s="1">
        <v>2</v>
      </c>
      <c r="L1083" s="2" t="s">
        <v>83</v>
      </c>
      <c r="P1083" s="2" t="s">
        <v>84</v>
      </c>
      <c r="S1083" s="2" t="s">
        <v>50</v>
      </c>
      <c r="W1083" s="1"/>
      <c r="X1083" s="1"/>
      <c r="Z1083" s="2" t="s">
        <v>139</v>
      </c>
      <c r="AQ1083" s="2" t="s">
        <v>5162</v>
      </c>
      <c r="AR1083" s="2" t="s">
        <v>71</v>
      </c>
    </row>
    <row r="1084" spans="1:45" x14ac:dyDescent="0.2">
      <c r="A1084" s="1">
        <v>2975</v>
      </c>
      <c r="C1084" s="9" t="s">
        <v>4561</v>
      </c>
      <c r="D1084" s="11" t="s">
        <v>6194</v>
      </c>
      <c r="E1084" s="3" t="s">
        <v>6195</v>
      </c>
      <c r="G1084" s="2" t="s">
        <v>85</v>
      </c>
      <c r="J1084" s="1">
        <v>1</v>
      </c>
      <c r="L1084" s="2" t="s">
        <v>252</v>
      </c>
      <c r="N1084" s="1">
        <v>9031</v>
      </c>
      <c r="P1084" s="2" t="s">
        <v>84</v>
      </c>
      <c r="S1084" s="2" t="s">
        <v>50</v>
      </c>
      <c r="W1084" s="1"/>
      <c r="X1084" s="1"/>
      <c r="Z1084" s="2" t="s">
        <v>209</v>
      </c>
      <c r="AA1084" s="2" t="s">
        <v>6196</v>
      </c>
      <c r="AP1084" s="2" t="s">
        <v>63</v>
      </c>
      <c r="AR1084" s="2" t="s">
        <v>71</v>
      </c>
    </row>
    <row r="1085" spans="1:45" x14ac:dyDescent="0.2">
      <c r="A1085" s="1">
        <v>3664</v>
      </c>
      <c r="C1085" s="9" t="s">
        <v>4561</v>
      </c>
      <c r="D1085" s="11" t="s">
        <v>6665</v>
      </c>
      <c r="E1085" s="3" t="s">
        <v>6666</v>
      </c>
      <c r="G1085" s="2" t="s">
        <v>58</v>
      </c>
      <c r="J1085" s="1">
        <v>1</v>
      </c>
      <c r="L1085" s="2" t="s">
        <v>252</v>
      </c>
      <c r="N1085" s="1">
        <v>9031</v>
      </c>
      <c r="P1085" s="2" t="s">
        <v>84</v>
      </c>
      <c r="S1085" s="2" t="s">
        <v>50</v>
      </c>
      <c r="W1085" s="1"/>
      <c r="X1085" s="1"/>
      <c r="Z1085" s="2" t="s">
        <v>114</v>
      </c>
      <c r="AA1085" s="2" t="s">
        <v>6667</v>
      </c>
      <c r="AP1085" s="2" t="s">
        <v>63</v>
      </c>
      <c r="AR1085" s="2" t="s">
        <v>71</v>
      </c>
    </row>
    <row r="1086" spans="1:45" x14ac:dyDescent="0.2">
      <c r="A1086" s="1">
        <v>3677</v>
      </c>
      <c r="C1086" s="9" t="s">
        <v>4561</v>
      </c>
      <c r="D1086" s="11" t="s">
        <v>6693</v>
      </c>
      <c r="E1086" s="3" t="s">
        <v>6694</v>
      </c>
      <c r="G1086" s="2" t="s">
        <v>160</v>
      </c>
      <c r="J1086" s="1">
        <v>1</v>
      </c>
      <c r="L1086" s="2" t="s">
        <v>83</v>
      </c>
      <c r="P1086" s="2" t="s">
        <v>84</v>
      </c>
      <c r="S1086" s="2" t="s">
        <v>50</v>
      </c>
      <c r="W1086" s="1"/>
      <c r="X1086" s="1"/>
      <c r="Z1086" s="2" t="s">
        <v>6695</v>
      </c>
      <c r="AA1086" s="2" t="s">
        <v>6696</v>
      </c>
      <c r="AR1086" s="2" t="s">
        <v>71</v>
      </c>
    </row>
    <row r="1087" spans="1:45" x14ac:dyDescent="0.2">
      <c r="A1087" s="1">
        <v>4160</v>
      </c>
      <c r="C1087" s="9" t="s">
        <v>4561</v>
      </c>
      <c r="D1087" s="11" t="s">
        <v>7557</v>
      </c>
      <c r="E1087" s="3" t="s">
        <v>7558</v>
      </c>
      <c r="G1087" s="2" t="s">
        <v>58</v>
      </c>
      <c r="J1087" s="1">
        <v>1</v>
      </c>
      <c r="L1087" s="2" t="s">
        <v>83</v>
      </c>
      <c r="P1087" s="2" t="s">
        <v>84</v>
      </c>
      <c r="S1087" s="2" t="s">
        <v>50</v>
      </c>
      <c r="W1087" s="1"/>
      <c r="X1087" s="1"/>
      <c r="Z1087" s="2" t="s">
        <v>162</v>
      </c>
      <c r="AA1087" s="2" t="s">
        <v>7559</v>
      </c>
      <c r="AP1087" s="2" t="s">
        <v>63</v>
      </c>
      <c r="AR1087" s="2" t="s">
        <v>71</v>
      </c>
    </row>
    <row r="1088" spans="1:45" x14ac:dyDescent="0.2">
      <c r="A1088" s="1">
        <v>4161</v>
      </c>
      <c r="C1088" s="9" t="s">
        <v>4561</v>
      </c>
      <c r="D1088" s="11" t="s">
        <v>7560</v>
      </c>
      <c r="E1088" s="3" t="s">
        <v>7561</v>
      </c>
      <c r="G1088" s="2" t="s">
        <v>58</v>
      </c>
      <c r="J1088" s="1">
        <v>1</v>
      </c>
      <c r="L1088" s="2" t="s">
        <v>83</v>
      </c>
      <c r="P1088" s="2" t="s">
        <v>84</v>
      </c>
      <c r="S1088" s="2" t="s">
        <v>50</v>
      </c>
      <c r="W1088" s="1"/>
      <c r="X1088" s="1"/>
      <c r="Z1088" s="2" t="s">
        <v>7158</v>
      </c>
      <c r="AA1088" s="2" t="s">
        <v>7562</v>
      </c>
      <c r="AR1088" s="2" t="s">
        <v>71</v>
      </c>
    </row>
    <row r="1089" spans="1:44" x14ac:dyDescent="0.2">
      <c r="A1089" s="1">
        <v>4162</v>
      </c>
      <c r="C1089" s="9" t="s">
        <v>4561</v>
      </c>
      <c r="D1089" s="11" t="s">
        <v>7560</v>
      </c>
      <c r="E1089" s="3" t="s">
        <v>7563</v>
      </c>
      <c r="G1089" s="2" t="s">
        <v>58</v>
      </c>
      <c r="J1089" s="1">
        <v>1</v>
      </c>
      <c r="L1089" s="2" t="s">
        <v>83</v>
      </c>
      <c r="P1089" s="2" t="s">
        <v>84</v>
      </c>
      <c r="S1089" s="2" t="s">
        <v>50</v>
      </c>
      <c r="W1089" s="1"/>
      <c r="X1089" s="1"/>
      <c r="Z1089" s="2" t="s">
        <v>120</v>
      </c>
      <c r="AA1089" s="2" t="s">
        <v>7564</v>
      </c>
      <c r="AQ1089" s="2" t="s">
        <v>7565</v>
      </c>
    </row>
    <row r="1090" spans="1:44" x14ac:dyDescent="0.2">
      <c r="A1090" s="1">
        <v>444</v>
      </c>
      <c r="C1090" s="9" t="s">
        <v>1095</v>
      </c>
      <c r="D1090" s="11" t="s">
        <v>1093</v>
      </c>
      <c r="E1090" s="3" t="s">
        <v>1094</v>
      </c>
      <c r="G1090" s="2" t="s">
        <v>85</v>
      </c>
      <c r="J1090" s="1">
        <v>56</v>
      </c>
      <c r="L1090" s="2" t="s">
        <v>252</v>
      </c>
      <c r="N1090" s="1">
        <v>9259</v>
      </c>
      <c r="P1090" s="2" t="s">
        <v>84</v>
      </c>
      <c r="S1090" s="2" t="s">
        <v>50</v>
      </c>
      <c r="W1090" s="1"/>
      <c r="X1090" s="1"/>
      <c r="Z1090" s="2" t="s">
        <v>162</v>
      </c>
      <c r="AP1090" s="2" t="s">
        <v>63</v>
      </c>
      <c r="AR1090" s="2" t="s">
        <v>71</v>
      </c>
    </row>
    <row r="1091" spans="1:44" x14ac:dyDescent="0.2">
      <c r="A1091" s="1">
        <v>445</v>
      </c>
      <c r="C1091" s="9" t="s">
        <v>1095</v>
      </c>
      <c r="D1091" s="11" t="s">
        <v>1093</v>
      </c>
      <c r="E1091" s="3" t="s">
        <v>1096</v>
      </c>
      <c r="G1091" s="2" t="s">
        <v>85</v>
      </c>
      <c r="J1091" s="1">
        <v>32</v>
      </c>
      <c r="L1091" s="2" t="s">
        <v>252</v>
      </c>
      <c r="N1091" s="1">
        <v>9259</v>
      </c>
      <c r="P1091" s="2" t="s">
        <v>84</v>
      </c>
      <c r="S1091" s="2" t="s">
        <v>50</v>
      </c>
      <c r="W1091" s="1"/>
      <c r="X1091" s="1"/>
      <c r="Z1091" s="2" t="s">
        <v>162</v>
      </c>
      <c r="AP1091" s="2" t="s">
        <v>63</v>
      </c>
      <c r="AR1091" s="2" t="s">
        <v>71</v>
      </c>
    </row>
    <row r="1092" spans="1:44" x14ac:dyDescent="0.2">
      <c r="A1092" s="1">
        <v>2602</v>
      </c>
      <c r="C1092" s="9" t="s">
        <v>1095</v>
      </c>
      <c r="D1092" s="11" t="s">
        <v>5627</v>
      </c>
      <c r="E1092" s="3" t="s">
        <v>5628</v>
      </c>
      <c r="G1092" s="2" t="s">
        <v>231</v>
      </c>
      <c r="J1092" s="1">
        <v>4</v>
      </c>
      <c r="L1092" s="2" t="s">
        <v>252</v>
      </c>
      <c r="N1092" s="1">
        <v>9031</v>
      </c>
      <c r="P1092" s="2" t="s">
        <v>84</v>
      </c>
      <c r="S1092" s="2" t="s">
        <v>50</v>
      </c>
      <c r="W1092" s="1"/>
      <c r="X1092" s="1"/>
      <c r="Z1092" s="2" t="s">
        <v>209</v>
      </c>
      <c r="AA1092" s="2" t="s">
        <v>5629</v>
      </c>
      <c r="AQ1092" s="2" t="s">
        <v>5630</v>
      </c>
    </row>
    <row r="1093" spans="1:44" x14ac:dyDescent="0.2">
      <c r="A1093" s="1">
        <v>2603</v>
      </c>
      <c r="C1093" s="9" t="s">
        <v>1095</v>
      </c>
      <c r="D1093" s="11" t="s">
        <v>5627</v>
      </c>
      <c r="E1093" s="3" t="s">
        <v>5631</v>
      </c>
      <c r="G1093" s="2" t="s">
        <v>231</v>
      </c>
      <c r="J1093" s="1">
        <v>1</v>
      </c>
      <c r="L1093" s="2" t="s">
        <v>252</v>
      </c>
      <c r="N1093" s="1">
        <v>9031</v>
      </c>
      <c r="P1093" s="2" t="s">
        <v>84</v>
      </c>
      <c r="S1093" s="2" t="s">
        <v>50</v>
      </c>
      <c r="W1093" s="1"/>
      <c r="X1093" s="1"/>
      <c r="Z1093" s="2" t="s">
        <v>114</v>
      </c>
      <c r="AA1093" s="2" t="s">
        <v>5632</v>
      </c>
      <c r="AQ1093" s="2" t="s">
        <v>5633</v>
      </c>
    </row>
    <row r="1094" spans="1:44" x14ac:dyDescent="0.2">
      <c r="A1094" s="1">
        <v>125</v>
      </c>
      <c r="C1094" s="9" t="s">
        <v>254</v>
      </c>
      <c r="D1094" s="11" t="s">
        <v>250</v>
      </c>
      <c r="E1094" s="3" t="s">
        <v>251</v>
      </c>
      <c r="G1094" s="2" t="s">
        <v>253</v>
      </c>
      <c r="J1094" s="1">
        <v>1</v>
      </c>
      <c r="L1094" s="2" t="s">
        <v>252</v>
      </c>
      <c r="N1094" s="1">
        <v>8003</v>
      </c>
      <c r="P1094" s="2" t="s">
        <v>84</v>
      </c>
      <c r="S1094" s="2" t="s">
        <v>50</v>
      </c>
      <c r="W1094" s="1"/>
      <c r="X1094" s="1"/>
      <c r="Z1094" s="2" t="s">
        <v>249</v>
      </c>
      <c r="AP1094" s="2" t="s">
        <v>63</v>
      </c>
      <c r="AR1094" s="2" t="s">
        <v>71</v>
      </c>
    </row>
    <row r="1095" spans="1:44" x14ac:dyDescent="0.2">
      <c r="A1095" s="1">
        <v>1171</v>
      </c>
      <c r="C1095" s="9" t="s">
        <v>254</v>
      </c>
      <c r="D1095" s="11" t="s">
        <v>2591</v>
      </c>
      <c r="E1095" s="3" t="s">
        <v>2592</v>
      </c>
      <c r="G1095" s="2" t="s">
        <v>160</v>
      </c>
      <c r="J1095" s="1">
        <v>1</v>
      </c>
      <c r="L1095" s="2" t="s">
        <v>252</v>
      </c>
      <c r="N1095" s="1">
        <v>9259</v>
      </c>
      <c r="P1095" s="2" t="s">
        <v>84</v>
      </c>
      <c r="R1095" s="2" t="s">
        <v>2593</v>
      </c>
      <c r="S1095" s="2" t="s">
        <v>50</v>
      </c>
      <c r="W1095" s="1"/>
      <c r="X1095" s="1"/>
      <c r="Z1095" s="2" t="s">
        <v>554</v>
      </c>
      <c r="AA1095" s="2" t="s">
        <v>2594</v>
      </c>
      <c r="AQ1095" s="2" t="s">
        <v>2595</v>
      </c>
    </row>
    <row r="1096" spans="1:44" x14ac:dyDescent="0.2">
      <c r="A1096" s="1">
        <v>1286</v>
      </c>
      <c r="C1096" s="9" t="s">
        <v>2897</v>
      </c>
      <c r="D1096" s="11" t="s">
        <v>2895</v>
      </c>
      <c r="E1096" s="3" t="s">
        <v>2896</v>
      </c>
      <c r="G1096" s="2" t="s">
        <v>58</v>
      </c>
      <c r="J1096" s="1">
        <v>1</v>
      </c>
      <c r="L1096" s="2" t="s">
        <v>83</v>
      </c>
      <c r="P1096" s="2" t="s">
        <v>84</v>
      </c>
      <c r="S1096" s="2" t="s">
        <v>50</v>
      </c>
      <c r="W1096" s="2" t="s">
        <v>2898</v>
      </c>
      <c r="X1096" s="1"/>
      <c r="Z1096" s="2" t="s">
        <v>170</v>
      </c>
      <c r="AA1096" s="2" t="s">
        <v>2899</v>
      </c>
      <c r="AQ1096" s="2" t="s">
        <v>2900</v>
      </c>
      <c r="AR1096" s="2" t="s">
        <v>71</v>
      </c>
    </row>
    <row r="1097" spans="1:44" x14ac:dyDescent="0.2">
      <c r="A1097" s="1">
        <v>1287</v>
      </c>
      <c r="C1097" s="9" t="s">
        <v>2897</v>
      </c>
      <c r="D1097" s="11" t="s">
        <v>2895</v>
      </c>
      <c r="E1097" s="3" t="s">
        <v>2901</v>
      </c>
      <c r="G1097" s="2" t="s">
        <v>58</v>
      </c>
      <c r="J1097" s="1">
        <v>1</v>
      </c>
      <c r="L1097" s="2" t="s">
        <v>83</v>
      </c>
      <c r="P1097" s="2" t="s">
        <v>84</v>
      </c>
      <c r="S1097" s="2" t="s">
        <v>50</v>
      </c>
      <c r="W1097" s="1"/>
      <c r="X1097" s="1"/>
      <c r="Z1097" s="2" t="s">
        <v>170</v>
      </c>
      <c r="AA1097" s="2" t="s">
        <v>2899</v>
      </c>
      <c r="AR1097" s="2" t="s">
        <v>71</v>
      </c>
    </row>
    <row r="1098" spans="1:44" x14ac:dyDescent="0.2">
      <c r="A1098" s="1">
        <v>2194</v>
      </c>
      <c r="C1098" s="9" t="s">
        <v>2897</v>
      </c>
      <c r="D1098" s="11" t="s">
        <v>2895</v>
      </c>
      <c r="E1098" s="3" t="s">
        <v>4829</v>
      </c>
      <c r="G1098" s="2" t="s">
        <v>231</v>
      </c>
      <c r="J1098" s="1">
        <v>1</v>
      </c>
      <c r="L1098" s="2" t="s">
        <v>83</v>
      </c>
      <c r="P1098" s="2" t="s">
        <v>84</v>
      </c>
      <c r="S1098" s="2" t="s">
        <v>50</v>
      </c>
      <c r="W1098" s="2" t="s">
        <v>4830</v>
      </c>
      <c r="X1098" s="1"/>
      <c r="Z1098" s="2" t="s">
        <v>170</v>
      </c>
      <c r="AA1098" s="2" t="s">
        <v>3667</v>
      </c>
      <c r="AQ1098" s="2" t="s">
        <v>2900</v>
      </c>
      <c r="AR1098" s="2" t="s">
        <v>71</v>
      </c>
    </row>
    <row r="1099" spans="1:44" x14ac:dyDescent="0.2">
      <c r="A1099" s="1">
        <v>3590</v>
      </c>
      <c r="C1099" s="9" t="s">
        <v>2897</v>
      </c>
      <c r="D1099" s="11" t="s">
        <v>6529</v>
      </c>
      <c r="E1099" s="3" t="s">
        <v>6530</v>
      </c>
      <c r="G1099" s="2" t="s">
        <v>58</v>
      </c>
      <c r="J1099" s="1">
        <v>1</v>
      </c>
      <c r="L1099" s="2" t="s">
        <v>83</v>
      </c>
      <c r="P1099" s="2" t="s">
        <v>84</v>
      </c>
      <c r="R1099" s="2" t="s">
        <v>1490</v>
      </c>
      <c r="S1099" s="2" t="s">
        <v>50</v>
      </c>
      <c r="W1099" s="1"/>
      <c r="X1099" s="1"/>
      <c r="Z1099" s="2" t="s">
        <v>1398</v>
      </c>
      <c r="AA1099" s="2" t="s">
        <v>6531</v>
      </c>
      <c r="AQ1099" s="2" t="s">
        <v>6532</v>
      </c>
      <c r="AR1099" s="2" t="s">
        <v>71</v>
      </c>
    </row>
    <row r="1100" spans="1:44" x14ac:dyDescent="0.2">
      <c r="A1100" s="1">
        <v>3665</v>
      </c>
      <c r="C1100" s="9" t="s">
        <v>2897</v>
      </c>
      <c r="D1100" s="11" t="s">
        <v>6668</v>
      </c>
      <c r="E1100" s="3" t="s">
        <v>6669</v>
      </c>
      <c r="G1100" s="2" t="s">
        <v>58</v>
      </c>
      <c r="J1100" s="1">
        <v>1</v>
      </c>
      <c r="L1100" s="2" t="s">
        <v>252</v>
      </c>
      <c r="N1100" s="1">
        <v>9031</v>
      </c>
      <c r="P1100" s="2" t="s">
        <v>84</v>
      </c>
      <c r="S1100" s="2" t="s">
        <v>50</v>
      </c>
      <c r="W1100" s="1"/>
      <c r="X1100" s="1"/>
      <c r="Z1100" s="2" t="s">
        <v>114</v>
      </c>
      <c r="AP1100" s="2" t="s">
        <v>63</v>
      </c>
      <c r="AR1100" s="2" t="s">
        <v>71</v>
      </c>
    </row>
    <row r="1101" spans="1:44" x14ac:dyDescent="0.2">
      <c r="A1101" s="1">
        <v>4150</v>
      </c>
      <c r="C1101" s="9" t="s">
        <v>2897</v>
      </c>
      <c r="D1101" s="11" t="s">
        <v>2895</v>
      </c>
      <c r="E1101" s="3" t="s">
        <v>7543</v>
      </c>
      <c r="G1101" s="2" t="s">
        <v>58</v>
      </c>
      <c r="J1101" s="1">
        <v>1</v>
      </c>
      <c r="L1101" s="2" t="s">
        <v>83</v>
      </c>
      <c r="P1101" s="2" t="s">
        <v>84</v>
      </c>
      <c r="S1101" s="2" t="s">
        <v>50</v>
      </c>
      <c r="W1101" s="1"/>
      <c r="X1101" s="1"/>
      <c r="Z1101" s="2" t="s">
        <v>95</v>
      </c>
      <c r="AA1101" s="2" t="s">
        <v>7544</v>
      </c>
      <c r="AQ1101" s="2" t="s">
        <v>7542</v>
      </c>
    </row>
    <row r="1102" spans="1:44" x14ac:dyDescent="0.2">
      <c r="A1102" s="1">
        <v>4166</v>
      </c>
      <c r="C1102" s="9" t="s">
        <v>2897</v>
      </c>
      <c r="D1102" s="11" t="s">
        <v>2895</v>
      </c>
      <c r="E1102" s="3" t="s">
        <v>7570</v>
      </c>
      <c r="G1102" s="2" t="s">
        <v>160</v>
      </c>
      <c r="J1102" s="1">
        <v>1</v>
      </c>
      <c r="L1102" s="2" t="s">
        <v>83</v>
      </c>
      <c r="P1102" s="2" t="s">
        <v>84</v>
      </c>
      <c r="S1102" s="2" t="s">
        <v>50</v>
      </c>
      <c r="W1102" s="1"/>
      <c r="X1102" s="1"/>
      <c r="Z1102" s="2" t="s">
        <v>95</v>
      </c>
      <c r="AA1102" s="2" t="s">
        <v>7571</v>
      </c>
      <c r="AP1102" s="2" t="s">
        <v>63</v>
      </c>
      <c r="AR1102" s="2" t="s">
        <v>71</v>
      </c>
    </row>
    <row r="1103" spans="1:44" x14ac:dyDescent="0.2">
      <c r="A1103" s="1">
        <v>4449</v>
      </c>
      <c r="C1103" s="9" t="s">
        <v>2897</v>
      </c>
      <c r="D1103" s="11" t="s">
        <v>8069</v>
      </c>
      <c r="E1103" s="3" t="s">
        <v>8070</v>
      </c>
      <c r="G1103" s="2" t="s">
        <v>160</v>
      </c>
      <c r="J1103" s="1">
        <v>1</v>
      </c>
      <c r="L1103" s="2" t="s">
        <v>83</v>
      </c>
      <c r="P1103" s="2" t="s">
        <v>84</v>
      </c>
      <c r="S1103" s="2" t="s">
        <v>50</v>
      </c>
      <c r="W1103" s="1"/>
      <c r="X1103" s="1"/>
      <c r="Z1103" s="2" t="s">
        <v>162</v>
      </c>
      <c r="AA1103" s="2" t="s">
        <v>8071</v>
      </c>
      <c r="AP1103" s="2" t="s">
        <v>63</v>
      </c>
      <c r="AR1103" s="2" t="s">
        <v>71</v>
      </c>
    </row>
    <row r="1104" spans="1:44" x14ac:dyDescent="0.2">
      <c r="A1104" s="1">
        <v>4450</v>
      </c>
      <c r="C1104" s="9" t="s">
        <v>2897</v>
      </c>
      <c r="D1104" s="11" t="s">
        <v>8069</v>
      </c>
      <c r="E1104" s="3" t="s">
        <v>8072</v>
      </c>
      <c r="G1104" s="2" t="s">
        <v>160</v>
      </c>
      <c r="J1104" s="1">
        <v>1</v>
      </c>
      <c r="L1104" s="2" t="s">
        <v>83</v>
      </c>
      <c r="P1104" s="2" t="s">
        <v>84</v>
      </c>
      <c r="S1104" s="2" t="s">
        <v>50</v>
      </c>
      <c r="W1104" s="1"/>
      <c r="X1104" s="1"/>
      <c r="Z1104" s="2" t="s">
        <v>162</v>
      </c>
      <c r="AA1104" s="2" t="s">
        <v>8073</v>
      </c>
      <c r="AP1104" s="2" t="s">
        <v>63</v>
      </c>
      <c r="AR1104" s="2" t="s">
        <v>71</v>
      </c>
    </row>
    <row r="1105" spans="1:44" x14ac:dyDescent="0.2">
      <c r="A1105" s="1">
        <v>4451</v>
      </c>
      <c r="C1105" s="9" t="s">
        <v>2897</v>
      </c>
      <c r="D1105" s="11" t="s">
        <v>8074</v>
      </c>
      <c r="E1105" s="3" t="s">
        <v>8075</v>
      </c>
      <c r="G1105" s="2" t="s">
        <v>58</v>
      </c>
      <c r="J1105" s="1">
        <v>1</v>
      </c>
      <c r="L1105" s="2" t="s">
        <v>83</v>
      </c>
      <c r="P1105" s="2" t="s">
        <v>84</v>
      </c>
      <c r="S1105" s="2" t="s">
        <v>50</v>
      </c>
      <c r="W1105" s="1"/>
      <c r="X1105" s="1"/>
      <c r="Z1105" s="2" t="s">
        <v>162</v>
      </c>
      <c r="AA1105" s="2" t="s">
        <v>8076</v>
      </c>
      <c r="AP1105" s="2" t="s">
        <v>63</v>
      </c>
      <c r="AR1105" s="2" t="s">
        <v>71</v>
      </c>
    </row>
    <row r="1106" spans="1:44" x14ac:dyDescent="0.2">
      <c r="A1106" s="1">
        <v>5312</v>
      </c>
      <c r="C1106" s="9" t="s">
        <v>2897</v>
      </c>
      <c r="D1106" s="11" t="s">
        <v>2895</v>
      </c>
      <c r="E1106" s="3" t="s">
        <v>9628</v>
      </c>
      <c r="G1106" s="2" t="s">
        <v>58</v>
      </c>
      <c r="J1106" s="1">
        <v>1</v>
      </c>
      <c r="L1106" s="2" t="s">
        <v>83</v>
      </c>
      <c r="P1106" s="2" t="s">
        <v>84</v>
      </c>
      <c r="S1106" s="2" t="s">
        <v>50</v>
      </c>
      <c r="W1106" s="1"/>
      <c r="X1106" s="1"/>
      <c r="Z1106" s="2" t="s">
        <v>9629</v>
      </c>
      <c r="AA1106" s="2" t="s">
        <v>9630</v>
      </c>
      <c r="AQ1106" s="2" t="s">
        <v>9631</v>
      </c>
    </row>
    <row r="1107" spans="1:44" x14ac:dyDescent="0.2">
      <c r="A1107" s="1">
        <v>5313</v>
      </c>
      <c r="C1107" s="9" t="s">
        <v>2897</v>
      </c>
      <c r="D1107" s="11" t="s">
        <v>2895</v>
      </c>
      <c r="E1107" s="3" t="s">
        <v>9632</v>
      </c>
      <c r="G1107" s="2" t="s">
        <v>58</v>
      </c>
      <c r="H1107" s="1">
        <v>1955</v>
      </c>
      <c r="I1107" s="1">
        <v>1965</v>
      </c>
      <c r="J1107" s="1">
        <v>1</v>
      </c>
      <c r="L1107" s="2" t="s">
        <v>83</v>
      </c>
      <c r="P1107" s="2" t="s">
        <v>84</v>
      </c>
      <c r="S1107" s="2" t="s">
        <v>50</v>
      </c>
      <c r="W1107" s="1"/>
      <c r="X1107" s="1"/>
      <c r="Z1107" s="2" t="s">
        <v>9633</v>
      </c>
      <c r="AA1107" s="2" t="s">
        <v>9634</v>
      </c>
      <c r="AP1107" s="2" t="s">
        <v>63</v>
      </c>
      <c r="AR1107" s="2" t="s">
        <v>71</v>
      </c>
    </row>
    <row r="1108" spans="1:44" x14ac:dyDescent="0.2">
      <c r="A1108" s="1">
        <v>5623</v>
      </c>
      <c r="C1108" s="9" t="s">
        <v>2897</v>
      </c>
      <c r="D1108" s="11" t="s">
        <v>6529</v>
      </c>
      <c r="E1108" s="3" t="s">
        <v>10153</v>
      </c>
      <c r="G1108" s="2" t="s">
        <v>58</v>
      </c>
      <c r="J1108" s="1">
        <v>1</v>
      </c>
      <c r="L1108" s="2" t="s">
        <v>83</v>
      </c>
      <c r="P1108" s="2" t="s">
        <v>84</v>
      </c>
      <c r="S1108" s="2" t="s">
        <v>50</v>
      </c>
      <c r="W1108" s="1"/>
      <c r="X1108" s="1"/>
      <c r="Z1108" s="2" t="s">
        <v>170</v>
      </c>
      <c r="AA1108" s="2" t="s">
        <v>10154</v>
      </c>
      <c r="AP1108" s="2" t="s">
        <v>63</v>
      </c>
      <c r="AR1108" s="2" t="s">
        <v>71</v>
      </c>
    </row>
    <row r="1109" spans="1:44" x14ac:dyDescent="0.2">
      <c r="A1109" s="1">
        <v>1802</v>
      </c>
      <c r="C1109" s="9" t="s">
        <v>4066</v>
      </c>
      <c r="D1109" s="11" t="s">
        <v>4064</v>
      </c>
      <c r="E1109" s="3" t="s">
        <v>4065</v>
      </c>
      <c r="G1109" s="2" t="s">
        <v>58</v>
      </c>
      <c r="J1109" s="1">
        <v>1</v>
      </c>
      <c r="L1109" s="2" t="s">
        <v>252</v>
      </c>
      <c r="N1109" s="1">
        <v>9030</v>
      </c>
      <c r="P1109" s="2" t="s">
        <v>84</v>
      </c>
      <c r="S1109" s="2" t="s">
        <v>50</v>
      </c>
      <c r="W1109" s="1"/>
      <c r="X1109" s="1"/>
      <c r="Z1109" s="2" t="s">
        <v>162</v>
      </c>
      <c r="AA1109" s="2" t="s">
        <v>4067</v>
      </c>
      <c r="AP1109" s="2" t="s">
        <v>63</v>
      </c>
      <c r="AR1109" s="2" t="s">
        <v>71</v>
      </c>
    </row>
    <row r="1110" spans="1:44" x14ac:dyDescent="0.2">
      <c r="A1110" s="1">
        <v>4151</v>
      </c>
      <c r="C1110" s="9" t="s">
        <v>4066</v>
      </c>
      <c r="D1110" s="11" t="s">
        <v>7545</v>
      </c>
      <c r="E1110" s="3" t="s">
        <v>7546</v>
      </c>
      <c r="G1110" s="2" t="s">
        <v>58</v>
      </c>
      <c r="J1110" s="1">
        <v>1</v>
      </c>
      <c r="L1110" s="2" t="s">
        <v>83</v>
      </c>
      <c r="P1110" s="2" t="s">
        <v>84</v>
      </c>
      <c r="S1110" s="2" t="s">
        <v>50</v>
      </c>
      <c r="W1110" s="1"/>
      <c r="X1110" s="1"/>
      <c r="Z1110" s="2" t="s">
        <v>95</v>
      </c>
      <c r="AA1110" s="2" t="s">
        <v>7547</v>
      </c>
      <c r="AP1110" s="2" t="s">
        <v>63</v>
      </c>
      <c r="AR1110" s="2" t="s">
        <v>71</v>
      </c>
    </row>
    <row r="1111" spans="1:44" x14ac:dyDescent="0.2">
      <c r="A1111" s="1">
        <v>5259</v>
      </c>
      <c r="C1111" s="9" t="s">
        <v>4066</v>
      </c>
      <c r="D1111" s="11" t="s">
        <v>9535</v>
      </c>
      <c r="E1111" s="3" t="s">
        <v>9536</v>
      </c>
      <c r="G1111" s="2" t="s">
        <v>85</v>
      </c>
      <c r="J1111" s="1">
        <v>1</v>
      </c>
      <c r="L1111" s="2" t="s">
        <v>252</v>
      </c>
      <c r="N1111" s="1">
        <v>9031</v>
      </c>
      <c r="P1111" s="2" t="s">
        <v>84</v>
      </c>
      <c r="S1111" s="2" t="s">
        <v>50</v>
      </c>
      <c r="W1111" s="1"/>
      <c r="X1111" s="1"/>
      <c r="Z1111" s="2" t="s">
        <v>297</v>
      </c>
      <c r="AA1111" s="2" t="s">
        <v>9537</v>
      </c>
      <c r="AP1111" s="2" t="s">
        <v>63</v>
      </c>
      <c r="AR1111" s="2" t="s">
        <v>71</v>
      </c>
    </row>
    <row r="1112" spans="1:44" x14ac:dyDescent="0.2">
      <c r="A1112" s="1">
        <v>2627</v>
      </c>
      <c r="C1112" s="9" t="s">
        <v>5687</v>
      </c>
      <c r="D1112" s="11" t="s">
        <v>5685</v>
      </c>
      <c r="E1112" s="3" t="s">
        <v>5686</v>
      </c>
      <c r="G1112" s="2" t="s">
        <v>85</v>
      </c>
      <c r="J1112" s="1">
        <v>1</v>
      </c>
      <c r="L1112" s="2" t="s">
        <v>252</v>
      </c>
      <c r="N1112" s="1">
        <v>9031</v>
      </c>
      <c r="P1112" s="2" t="s">
        <v>84</v>
      </c>
      <c r="S1112" s="2" t="s">
        <v>50</v>
      </c>
      <c r="W1112" s="1"/>
      <c r="X1112" s="1"/>
      <c r="AP1112" s="2" t="s">
        <v>63</v>
      </c>
      <c r="AR1112" s="2" t="s">
        <v>71</v>
      </c>
    </row>
    <row r="1113" spans="1:44" x14ac:dyDescent="0.2">
      <c r="A1113" s="1">
        <v>446</v>
      </c>
      <c r="C1113" s="9" t="s">
        <v>1099</v>
      </c>
      <c r="D1113" s="11" t="s">
        <v>1097</v>
      </c>
      <c r="E1113" s="3" t="s">
        <v>1098</v>
      </c>
      <c r="G1113" s="2" t="s">
        <v>58</v>
      </c>
      <c r="J1113" s="1">
        <v>1</v>
      </c>
      <c r="L1113" s="2" t="s">
        <v>252</v>
      </c>
      <c r="N1113" s="1">
        <v>9259</v>
      </c>
      <c r="P1113" s="2" t="s">
        <v>84</v>
      </c>
      <c r="S1113" s="2" t="s">
        <v>50</v>
      </c>
      <c r="W1113" s="1"/>
      <c r="X1113" s="1"/>
      <c r="Z1113" s="2" t="s">
        <v>297</v>
      </c>
      <c r="AQ1113" s="2" t="s">
        <v>1100</v>
      </c>
    </row>
    <row r="1114" spans="1:44" x14ac:dyDescent="0.2">
      <c r="A1114" s="1">
        <v>447</v>
      </c>
      <c r="C1114" s="9" t="s">
        <v>1099</v>
      </c>
      <c r="D1114" s="11" t="s">
        <v>1101</v>
      </c>
      <c r="E1114" s="3" t="s">
        <v>1102</v>
      </c>
      <c r="G1114" s="2" t="s">
        <v>58</v>
      </c>
      <c r="J1114" s="1">
        <v>1</v>
      </c>
      <c r="L1114" s="2" t="s">
        <v>252</v>
      </c>
      <c r="N1114" s="1">
        <v>9259</v>
      </c>
      <c r="P1114" s="2" t="s">
        <v>84</v>
      </c>
      <c r="S1114" s="2" t="s">
        <v>50</v>
      </c>
      <c r="W1114" s="2" t="s">
        <v>1103</v>
      </c>
      <c r="X1114" s="1"/>
      <c r="Z1114" s="2" t="s">
        <v>297</v>
      </c>
      <c r="AC1114" s="2" t="s">
        <v>177</v>
      </c>
      <c r="AM1114" s="2" t="s">
        <v>1103</v>
      </c>
      <c r="AP1114" s="2" t="s">
        <v>63</v>
      </c>
      <c r="AR1114" s="2" t="s">
        <v>71</v>
      </c>
    </row>
    <row r="1115" spans="1:44" x14ac:dyDescent="0.2">
      <c r="A1115" s="1">
        <v>448</v>
      </c>
      <c r="C1115" s="9" t="s">
        <v>1099</v>
      </c>
      <c r="D1115" s="11" t="s">
        <v>1101</v>
      </c>
      <c r="E1115" s="3" t="s">
        <v>1104</v>
      </c>
      <c r="G1115" s="2" t="s">
        <v>160</v>
      </c>
      <c r="J1115" s="1">
        <v>1</v>
      </c>
      <c r="L1115" s="2" t="s">
        <v>252</v>
      </c>
      <c r="N1115" s="1">
        <v>9259</v>
      </c>
      <c r="P1115" s="2" t="s">
        <v>84</v>
      </c>
      <c r="S1115" s="2" t="s">
        <v>50</v>
      </c>
      <c r="W1115" s="1"/>
      <c r="X1115" s="1"/>
      <c r="Z1115" s="2" t="s">
        <v>1105</v>
      </c>
      <c r="AP1115" s="2" t="s">
        <v>63</v>
      </c>
      <c r="AR1115" s="2" t="s">
        <v>71</v>
      </c>
    </row>
    <row r="1116" spans="1:44" x14ac:dyDescent="0.2">
      <c r="A1116" s="1">
        <v>1469</v>
      </c>
      <c r="C1116" s="9" t="s">
        <v>3412</v>
      </c>
      <c r="D1116" s="11" t="s">
        <v>3410</v>
      </c>
      <c r="E1116" s="3" t="s">
        <v>3411</v>
      </c>
      <c r="G1116" s="2" t="s">
        <v>85</v>
      </c>
      <c r="J1116" s="1">
        <v>1</v>
      </c>
      <c r="L1116" s="2" t="s">
        <v>252</v>
      </c>
      <c r="N1116" s="1">
        <v>9030</v>
      </c>
      <c r="P1116" s="2" t="s">
        <v>84</v>
      </c>
      <c r="S1116" s="2" t="s">
        <v>50</v>
      </c>
      <c r="W1116" s="1"/>
      <c r="X1116" s="1"/>
      <c r="Z1116" s="2" t="s">
        <v>139</v>
      </c>
      <c r="AA1116" s="2" t="s">
        <v>3413</v>
      </c>
      <c r="AQ1116" s="2" t="s">
        <v>3414</v>
      </c>
      <c r="AR1116" s="2" t="s">
        <v>71</v>
      </c>
    </row>
    <row r="1117" spans="1:44" x14ac:dyDescent="0.2">
      <c r="A1117" s="1">
        <v>2060</v>
      </c>
      <c r="C1117" s="9" t="s">
        <v>4588</v>
      </c>
      <c r="D1117" s="11" t="s">
        <v>4586</v>
      </c>
      <c r="E1117" s="3" t="s">
        <v>4587</v>
      </c>
      <c r="G1117" s="2" t="s">
        <v>220</v>
      </c>
      <c r="J1117" s="1">
        <v>1</v>
      </c>
      <c r="L1117" s="2" t="s">
        <v>252</v>
      </c>
      <c r="N1117" s="1">
        <v>9030</v>
      </c>
      <c r="P1117" s="2" t="s">
        <v>84</v>
      </c>
      <c r="S1117" s="2" t="s">
        <v>50</v>
      </c>
      <c r="W1117" s="1"/>
      <c r="X1117" s="1"/>
      <c r="Z1117" s="2" t="s">
        <v>162</v>
      </c>
      <c r="AQ1117" s="2" t="s">
        <v>386</v>
      </c>
      <c r="AR1117" s="2" t="s">
        <v>71</v>
      </c>
    </row>
    <row r="1118" spans="1:44" x14ac:dyDescent="0.2">
      <c r="A1118" s="1">
        <v>2061</v>
      </c>
      <c r="C1118" s="9" t="s">
        <v>4588</v>
      </c>
      <c r="D1118" s="11" t="s">
        <v>4589</v>
      </c>
      <c r="E1118" s="3" t="s">
        <v>4590</v>
      </c>
      <c r="G1118" s="2" t="s">
        <v>220</v>
      </c>
      <c r="J1118" s="1">
        <v>1</v>
      </c>
      <c r="L1118" s="2" t="s">
        <v>252</v>
      </c>
      <c r="N1118" s="1">
        <v>9030</v>
      </c>
      <c r="P1118" s="2" t="s">
        <v>84</v>
      </c>
      <c r="S1118" s="2" t="s">
        <v>50</v>
      </c>
      <c r="W1118" s="1"/>
      <c r="X1118" s="1"/>
      <c r="AP1118" s="2" t="s">
        <v>63</v>
      </c>
      <c r="AR1118" s="2" t="s">
        <v>71</v>
      </c>
    </row>
    <row r="1119" spans="1:44" x14ac:dyDescent="0.2">
      <c r="A1119" s="1">
        <v>454</v>
      </c>
      <c r="C1119" s="9" t="s">
        <v>1138</v>
      </c>
      <c r="D1119" s="11" t="s">
        <v>1136</v>
      </c>
      <c r="E1119" s="3" t="s">
        <v>1137</v>
      </c>
      <c r="G1119" s="2" t="s">
        <v>58</v>
      </c>
      <c r="J1119" s="1">
        <v>1</v>
      </c>
      <c r="L1119" s="2" t="s">
        <v>252</v>
      </c>
      <c r="N1119" s="1">
        <v>9259</v>
      </c>
      <c r="P1119" s="2" t="s">
        <v>84</v>
      </c>
      <c r="S1119" s="2" t="s">
        <v>50</v>
      </c>
      <c r="W1119" s="1"/>
      <c r="X1119" s="1"/>
      <c r="Z1119" s="2" t="s">
        <v>162</v>
      </c>
      <c r="AP1119" s="2" t="s">
        <v>63</v>
      </c>
      <c r="AR1119" s="2" t="s">
        <v>71</v>
      </c>
    </row>
    <row r="1120" spans="1:44" x14ac:dyDescent="0.2">
      <c r="A1120" s="1">
        <v>2063</v>
      </c>
      <c r="C1120" s="9" t="s">
        <v>1138</v>
      </c>
      <c r="D1120" s="11" t="s">
        <v>1136</v>
      </c>
      <c r="E1120" s="3" t="s">
        <v>4593</v>
      </c>
      <c r="G1120" s="2" t="s">
        <v>220</v>
      </c>
      <c r="H1120" s="1">
        <v>1847</v>
      </c>
      <c r="I1120" s="1">
        <v>1847</v>
      </c>
      <c r="J1120" s="1">
        <v>1</v>
      </c>
      <c r="L1120" s="2" t="s">
        <v>252</v>
      </c>
      <c r="N1120" s="1">
        <v>9030</v>
      </c>
      <c r="P1120" s="2" t="s">
        <v>84</v>
      </c>
      <c r="S1120" s="2" t="s">
        <v>50</v>
      </c>
      <c r="W1120" s="1"/>
      <c r="X1120" s="1"/>
      <c r="Z1120" s="2" t="s">
        <v>592</v>
      </c>
      <c r="AQ1120" s="2" t="s">
        <v>4594</v>
      </c>
    </row>
    <row r="1121" spans="1:44" x14ac:dyDescent="0.2">
      <c r="A1121" s="1">
        <v>2370</v>
      </c>
      <c r="C1121" s="9" t="s">
        <v>1138</v>
      </c>
      <c r="D1121" s="11" t="s">
        <v>5261</v>
      </c>
      <c r="E1121" s="3" t="s">
        <v>5262</v>
      </c>
      <c r="G1121" s="2" t="s">
        <v>85</v>
      </c>
      <c r="J1121" s="1">
        <v>1</v>
      </c>
      <c r="L1121" s="2" t="s">
        <v>252</v>
      </c>
      <c r="N1121" s="1">
        <v>9030</v>
      </c>
      <c r="P1121" s="2" t="s">
        <v>84</v>
      </c>
      <c r="S1121" s="2" t="s">
        <v>50</v>
      </c>
      <c r="W1121" s="1"/>
      <c r="X1121" s="1"/>
      <c r="Z1121" s="2" t="s">
        <v>297</v>
      </c>
      <c r="AP1121" s="2" t="s">
        <v>63</v>
      </c>
      <c r="AR1121" s="2" t="s">
        <v>71</v>
      </c>
    </row>
    <row r="1122" spans="1:44" x14ac:dyDescent="0.2">
      <c r="A1122" s="1">
        <v>2853</v>
      </c>
      <c r="C1122" s="9" t="s">
        <v>1138</v>
      </c>
      <c r="D1122" s="11" t="s">
        <v>5987</v>
      </c>
      <c r="E1122" s="3" t="s">
        <v>5988</v>
      </c>
      <c r="G1122" s="2" t="s">
        <v>58</v>
      </c>
      <c r="J1122" s="1">
        <v>1</v>
      </c>
      <c r="L1122" s="2" t="s">
        <v>252</v>
      </c>
      <c r="N1122" s="1">
        <v>9031</v>
      </c>
      <c r="P1122" s="2" t="s">
        <v>84</v>
      </c>
      <c r="S1122" s="2" t="s">
        <v>50</v>
      </c>
      <c r="W1122" s="1"/>
      <c r="X1122" s="1"/>
      <c r="Z1122" s="2" t="s">
        <v>162</v>
      </c>
      <c r="AQ1122" s="2" t="s">
        <v>5989</v>
      </c>
    </row>
    <row r="1123" spans="1:44" x14ac:dyDescent="0.2">
      <c r="A1123" s="1">
        <v>2389</v>
      </c>
      <c r="C1123" s="9" t="s">
        <v>5308</v>
      </c>
      <c r="D1123" s="11" t="s">
        <v>5306</v>
      </c>
      <c r="E1123" s="3" t="s">
        <v>5307</v>
      </c>
      <c r="F1123" s="3" t="s">
        <v>5310</v>
      </c>
      <c r="G1123" s="2" t="s">
        <v>1888</v>
      </c>
      <c r="H1123" s="1">
        <v>1781</v>
      </c>
      <c r="I1123" s="1">
        <v>1781</v>
      </c>
      <c r="J1123" s="1">
        <v>1</v>
      </c>
      <c r="L1123" s="2" t="s">
        <v>252</v>
      </c>
      <c r="N1123" s="1">
        <v>8001</v>
      </c>
      <c r="P1123" s="2" t="s">
        <v>84</v>
      </c>
      <c r="S1123" s="2" t="s">
        <v>50</v>
      </c>
      <c r="W1123" s="2" t="s">
        <v>5309</v>
      </c>
      <c r="X1123" s="1"/>
      <c r="Z1123" s="2" t="s">
        <v>114</v>
      </c>
      <c r="AQ1123" s="2" t="s">
        <v>5311</v>
      </c>
      <c r="AR1123" s="2" t="s">
        <v>71</v>
      </c>
    </row>
    <row r="1124" spans="1:44" x14ac:dyDescent="0.2">
      <c r="A1124" s="1">
        <v>2390</v>
      </c>
      <c r="C1124" s="9" t="s">
        <v>5308</v>
      </c>
      <c r="D1124" s="11" t="s">
        <v>5312</v>
      </c>
      <c r="E1124" s="3" t="s">
        <v>5313</v>
      </c>
      <c r="F1124" s="3" t="s">
        <v>5315</v>
      </c>
      <c r="G1124" s="2" t="s">
        <v>1888</v>
      </c>
      <c r="J1124" s="1">
        <v>1</v>
      </c>
      <c r="L1124" s="2" t="s">
        <v>252</v>
      </c>
      <c r="N1124" s="1">
        <v>8001</v>
      </c>
      <c r="P1124" s="2" t="s">
        <v>84</v>
      </c>
      <c r="S1124" s="2" t="s">
        <v>50</v>
      </c>
      <c r="W1124" s="2" t="s">
        <v>5314</v>
      </c>
      <c r="X1124" s="1"/>
      <c r="Z1124" s="2" t="s">
        <v>114</v>
      </c>
      <c r="AQ1124" s="2" t="s">
        <v>5316</v>
      </c>
      <c r="AR1124" s="2" t="s">
        <v>71</v>
      </c>
    </row>
    <row r="1125" spans="1:44" x14ac:dyDescent="0.2">
      <c r="A1125" s="1">
        <v>2472</v>
      </c>
      <c r="C1125" s="9" t="s">
        <v>5308</v>
      </c>
      <c r="D1125" s="11" t="s">
        <v>5312</v>
      </c>
      <c r="E1125" s="3" t="s">
        <v>5509</v>
      </c>
      <c r="G1125" s="2" t="s">
        <v>612</v>
      </c>
      <c r="J1125" s="1">
        <v>1</v>
      </c>
      <c r="K1125" s="1">
        <v>2</v>
      </c>
      <c r="L1125" s="2" t="s">
        <v>83</v>
      </c>
      <c r="M1125" s="1">
        <v>6</v>
      </c>
      <c r="N1125" s="1">
        <v>92</v>
      </c>
      <c r="P1125" s="2" t="s">
        <v>84</v>
      </c>
      <c r="S1125" s="2" t="s">
        <v>50</v>
      </c>
      <c r="W1125" s="2" t="s">
        <v>5510</v>
      </c>
      <c r="X1125" s="1"/>
      <c r="Z1125" s="2" t="s">
        <v>139</v>
      </c>
      <c r="AA1125" s="2" t="s">
        <v>5511</v>
      </c>
      <c r="AQ1125" s="2" t="s">
        <v>164</v>
      </c>
      <c r="AR1125" s="2" t="s">
        <v>71</v>
      </c>
    </row>
    <row r="1126" spans="1:44" x14ac:dyDescent="0.2">
      <c r="A1126" s="1">
        <v>2473</v>
      </c>
      <c r="C1126" s="9" t="s">
        <v>5308</v>
      </c>
      <c r="D1126" s="11" t="s">
        <v>5312</v>
      </c>
      <c r="E1126" s="3" t="s">
        <v>5512</v>
      </c>
      <c r="G1126" s="2" t="s">
        <v>612</v>
      </c>
      <c r="J1126" s="1">
        <v>1</v>
      </c>
      <c r="K1126" s="1">
        <v>2</v>
      </c>
      <c r="L1126" s="2" t="s">
        <v>83</v>
      </c>
      <c r="M1126" s="1">
        <v>6</v>
      </c>
      <c r="N1126" s="1">
        <v>92</v>
      </c>
      <c r="P1126" s="2" t="s">
        <v>84</v>
      </c>
      <c r="S1126" s="2" t="s">
        <v>50</v>
      </c>
      <c r="W1126" s="2" t="s">
        <v>5513</v>
      </c>
      <c r="X1126" s="1"/>
      <c r="Z1126" s="2" t="s">
        <v>139</v>
      </c>
      <c r="AA1126" s="2" t="s">
        <v>3799</v>
      </c>
      <c r="AP1126" s="2" t="s">
        <v>63</v>
      </c>
      <c r="AR1126" s="2" t="s">
        <v>71</v>
      </c>
    </row>
    <row r="1127" spans="1:44" x14ac:dyDescent="0.2">
      <c r="A1127" s="1">
        <v>2474</v>
      </c>
      <c r="C1127" s="9" t="s">
        <v>5308</v>
      </c>
      <c r="D1127" s="11" t="s">
        <v>5312</v>
      </c>
      <c r="E1127" s="3" t="s">
        <v>5514</v>
      </c>
      <c r="G1127" s="2" t="s">
        <v>612</v>
      </c>
      <c r="J1127" s="1">
        <v>1</v>
      </c>
      <c r="K1127" s="1">
        <v>2</v>
      </c>
      <c r="L1127" s="2" t="s">
        <v>83</v>
      </c>
      <c r="M1127" s="1">
        <v>6</v>
      </c>
      <c r="N1127" s="1">
        <v>92</v>
      </c>
      <c r="P1127" s="2" t="s">
        <v>84</v>
      </c>
      <c r="S1127" s="2" t="s">
        <v>50</v>
      </c>
      <c r="W1127" s="2" t="s">
        <v>5515</v>
      </c>
      <c r="X1127" s="1"/>
      <c r="Z1127" s="2" t="s">
        <v>139</v>
      </c>
      <c r="AA1127" s="2" t="s">
        <v>5516</v>
      </c>
      <c r="AP1127" s="2" t="s">
        <v>63</v>
      </c>
      <c r="AR1127" s="2" t="s">
        <v>71</v>
      </c>
    </row>
    <row r="1128" spans="1:44" x14ac:dyDescent="0.2">
      <c r="A1128" s="1">
        <v>3552</v>
      </c>
      <c r="C1128" s="9" t="s">
        <v>6455</v>
      </c>
      <c r="D1128" s="11" t="s">
        <v>5644</v>
      </c>
      <c r="E1128" s="3" t="s">
        <v>6454</v>
      </c>
      <c r="G1128" s="2" t="s">
        <v>58</v>
      </c>
      <c r="J1128" s="1">
        <v>1</v>
      </c>
      <c r="L1128" s="2" t="s">
        <v>422</v>
      </c>
      <c r="M1128" s="1">
        <v>60</v>
      </c>
      <c r="P1128" s="2" t="s">
        <v>84</v>
      </c>
      <c r="S1128" s="2" t="s">
        <v>50</v>
      </c>
      <c r="W1128" s="2" t="s">
        <v>6177</v>
      </c>
      <c r="X1128" s="1"/>
      <c r="Z1128" s="2" t="s">
        <v>175</v>
      </c>
      <c r="AA1128" s="2" t="s">
        <v>6456</v>
      </c>
      <c r="AQ1128" s="2" t="s">
        <v>141</v>
      </c>
      <c r="AR1128" s="2" t="s">
        <v>71</v>
      </c>
    </row>
    <row r="1129" spans="1:44" x14ac:dyDescent="0.2">
      <c r="A1129" s="1">
        <v>297</v>
      </c>
      <c r="C1129" s="9" t="s">
        <v>668</v>
      </c>
      <c r="D1129" s="11" t="s">
        <v>665</v>
      </c>
      <c r="E1129" s="3" t="s">
        <v>666</v>
      </c>
      <c r="G1129" s="2" t="s">
        <v>667</v>
      </c>
      <c r="J1129" s="1">
        <v>1</v>
      </c>
      <c r="L1129" s="2" t="s">
        <v>83</v>
      </c>
      <c r="M1129" s="1">
        <v>3</v>
      </c>
      <c r="N1129" s="1">
        <v>49</v>
      </c>
      <c r="P1129" s="2" t="s">
        <v>84</v>
      </c>
      <c r="S1129" s="2" t="s">
        <v>50</v>
      </c>
      <c r="W1129" s="1"/>
      <c r="X1129" s="1"/>
      <c r="Z1129" s="2" t="s">
        <v>669</v>
      </c>
      <c r="AA1129" s="2" t="s">
        <v>670</v>
      </c>
      <c r="AP1129" s="2" t="s">
        <v>63</v>
      </c>
      <c r="AR1129" s="2" t="s">
        <v>71</v>
      </c>
    </row>
    <row r="1130" spans="1:44" x14ac:dyDescent="0.2">
      <c r="A1130" s="1">
        <v>652</v>
      </c>
      <c r="C1130" s="9" t="s">
        <v>668</v>
      </c>
      <c r="D1130" s="11" t="s">
        <v>665</v>
      </c>
      <c r="E1130" s="3" t="s">
        <v>1636</v>
      </c>
      <c r="G1130" s="2" t="s">
        <v>667</v>
      </c>
      <c r="J1130" s="1">
        <v>1</v>
      </c>
      <c r="L1130" s="2" t="s">
        <v>83</v>
      </c>
      <c r="M1130" s="1">
        <v>3</v>
      </c>
      <c r="N1130" s="1">
        <v>49</v>
      </c>
      <c r="P1130" s="2" t="s">
        <v>84</v>
      </c>
      <c r="S1130" s="2" t="s">
        <v>50</v>
      </c>
      <c r="W1130" s="1"/>
      <c r="X1130" s="1"/>
      <c r="Z1130" s="2" t="s">
        <v>686</v>
      </c>
      <c r="AA1130" s="2" t="s">
        <v>1637</v>
      </c>
      <c r="AQ1130" s="2" t="s">
        <v>222</v>
      </c>
      <c r="AR1130" s="2" t="s">
        <v>71</v>
      </c>
    </row>
    <row r="1131" spans="1:44" x14ac:dyDescent="0.2">
      <c r="A1131" s="1">
        <v>1918</v>
      </c>
      <c r="C1131" s="9" t="s">
        <v>668</v>
      </c>
      <c r="D1131" s="11" t="s">
        <v>4340</v>
      </c>
      <c r="E1131" s="3" t="s">
        <v>4341</v>
      </c>
      <c r="G1131" s="2" t="s">
        <v>344</v>
      </c>
      <c r="J1131" s="1">
        <v>1</v>
      </c>
      <c r="L1131" s="2" t="s">
        <v>252</v>
      </c>
      <c r="N1131" s="1">
        <v>8004</v>
      </c>
      <c r="P1131" s="2" t="s">
        <v>84</v>
      </c>
      <c r="S1131" s="2" t="s">
        <v>50</v>
      </c>
      <c r="W1131" s="2" t="s">
        <v>4342</v>
      </c>
      <c r="X1131" s="1"/>
      <c r="Z1131" s="2" t="s">
        <v>139</v>
      </c>
      <c r="AA1131" s="2" t="s">
        <v>4343</v>
      </c>
      <c r="AR1131" s="2" t="s">
        <v>71</v>
      </c>
    </row>
    <row r="1132" spans="1:44" x14ac:dyDescent="0.2">
      <c r="A1132" s="1">
        <v>2198</v>
      </c>
      <c r="C1132" s="9" t="s">
        <v>668</v>
      </c>
      <c r="D1132" s="11" t="s">
        <v>665</v>
      </c>
      <c r="E1132" s="3" t="s">
        <v>4839</v>
      </c>
      <c r="G1132" s="2" t="s">
        <v>667</v>
      </c>
      <c r="H1132" s="1">
        <v>1673</v>
      </c>
      <c r="I1132" s="1">
        <v>1673</v>
      </c>
      <c r="J1132" s="1">
        <v>1</v>
      </c>
      <c r="L1132" s="2" t="s">
        <v>83</v>
      </c>
      <c r="M1132" s="1">
        <v>3</v>
      </c>
      <c r="N1132" s="1">
        <v>49</v>
      </c>
      <c r="P1132" s="2" t="s">
        <v>84</v>
      </c>
      <c r="S1132" s="2" t="s">
        <v>50</v>
      </c>
      <c r="W1132" s="2" t="s">
        <v>4840</v>
      </c>
      <c r="X1132" s="2" t="s">
        <v>667</v>
      </c>
      <c r="Z1132" s="2" t="s">
        <v>1639</v>
      </c>
      <c r="AA1132" s="2" t="s">
        <v>4841</v>
      </c>
      <c r="AQ1132" s="2" t="s">
        <v>222</v>
      </c>
      <c r="AR1132" s="2" t="s">
        <v>71</v>
      </c>
    </row>
    <row r="1133" spans="1:44" x14ac:dyDescent="0.2">
      <c r="A1133" s="1">
        <v>2360</v>
      </c>
      <c r="C1133" s="9" t="s">
        <v>668</v>
      </c>
      <c r="D1133" s="11" t="s">
        <v>665</v>
      </c>
      <c r="E1133" s="3" t="s">
        <v>5243</v>
      </c>
      <c r="G1133" s="2" t="s">
        <v>85</v>
      </c>
      <c r="H1133" s="1">
        <v>1675</v>
      </c>
      <c r="I1133" s="1">
        <v>1675</v>
      </c>
      <c r="J1133" s="1">
        <v>1</v>
      </c>
      <c r="L1133" s="2" t="s">
        <v>83</v>
      </c>
      <c r="M1133" s="1">
        <v>3</v>
      </c>
      <c r="N1133" s="1">
        <v>49</v>
      </c>
      <c r="P1133" s="2" t="s">
        <v>84</v>
      </c>
      <c r="S1133" s="2" t="s">
        <v>50</v>
      </c>
      <c r="W1133" s="1"/>
      <c r="X1133" s="2" t="s">
        <v>85</v>
      </c>
      <c r="Z1133" s="2" t="s">
        <v>686</v>
      </c>
      <c r="AA1133" s="2" t="s">
        <v>270</v>
      </c>
      <c r="AQ1133" s="2" t="s">
        <v>5244</v>
      </c>
      <c r="AR1133" s="2" t="s">
        <v>71</v>
      </c>
    </row>
    <row r="1134" spans="1:44" x14ac:dyDescent="0.2">
      <c r="A1134" s="1">
        <v>3566</v>
      </c>
      <c r="C1134" s="9" t="s">
        <v>668</v>
      </c>
      <c r="D1134" s="11" t="s">
        <v>665</v>
      </c>
      <c r="E1134" s="3" t="s">
        <v>6486</v>
      </c>
      <c r="G1134" s="2" t="s">
        <v>667</v>
      </c>
      <c r="J1134" s="1">
        <v>1</v>
      </c>
      <c r="L1134" s="2" t="s">
        <v>83</v>
      </c>
      <c r="M1134" s="1">
        <v>3</v>
      </c>
      <c r="N1134" s="1">
        <v>49</v>
      </c>
      <c r="P1134" s="2" t="s">
        <v>84</v>
      </c>
      <c r="S1134" s="2" t="s">
        <v>50</v>
      </c>
      <c r="W1134" s="1"/>
      <c r="X1134" s="2" t="s">
        <v>667</v>
      </c>
      <c r="Z1134" s="2" t="s">
        <v>6487</v>
      </c>
      <c r="AA1134" s="2" t="s">
        <v>6488</v>
      </c>
      <c r="AQ1134" s="2" t="s">
        <v>222</v>
      </c>
      <c r="AR1134" s="2" t="s">
        <v>71</v>
      </c>
    </row>
    <row r="1135" spans="1:44" x14ac:dyDescent="0.2">
      <c r="A1135" s="1">
        <v>3999</v>
      </c>
      <c r="C1135" s="9" t="s">
        <v>668</v>
      </c>
      <c r="D1135" s="11" t="s">
        <v>665</v>
      </c>
      <c r="E1135" s="3" t="s">
        <v>7237</v>
      </c>
      <c r="G1135" s="2" t="s">
        <v>667</v>
      </c>
      <c r="J1135" s="1">
        <v>1</v>
      </c>
      <c r="L1135" s="2" t="s">
        <v>83</v>
      </c>
      <c r="M1135" s="1">
        <v>3</v>
      </c>
      <c r="N1135" s="1">
        <v>49</v>
      </c>
      <c r="P1135" s="2" t="s">
        <v>84</v>
      </c>
      <c r="S1135" s="2" t="s">
        <v>50</v>
      </c>
      <c r="W1135" s="1"/>
      <c r="X1135" s="2" t="s">
        <v>667</v>
      </c>
      <c r="Z1135" s="2" t="s">
        <v>1639</v>
      </c>
      <c r="AA1135" s="2" t="s">
        <v>4777</v>
      </c>
      <c r="AP1135" s="2" t="s">
        <v>63</v>
      </c>
      <c r="AR1135" s="2" t="s">
        <v>71</v>
      </c>
    </row>
    <row r="1136" spans="1:44" x14ac:dyDescent="0.2">
      <c r="A1136" s="1">
        <v>4809</v>
      </c>
      <c r="C1136" s="9" t="s">
        <v>668</v>
      </c>
      <c r="D1136" s="11" t="s">
        <v>8694</v>
      </c>
      <c r="E1136" s="3" t="s">
        <v>8695</v>
      </c>
      <c r="G1136" s="2" t="s">
        <v>344</v>
      </c>
      <c r="J1136" s="1">
        <v>1</v>
      </c>
      <c r="L1136" s="2" t="s">
        <v>252</v>
      </c>
      <c r="N1136" s="1">
        <v>9170</v>
      </c>
      <c r="P1136" s="2" t="s">
        <v>84</v>
      </c>
      <c r="S1136" s="2" t="s">
        <v>50</v>
      </c>
      <c r="W1136" s="1"/>
      <c r="X1136" s="1"/>
      <c r="Z1136" s="2" t="s">
        <v>170</v>
      </c>
      <c r="AA1136" s="2" t="s">
        <v>8696</v>
      </c>
      <c r="AP1136" s="2" t="s">
        <v>63</v>
      </c>
      <c r="AR1136" s="2" t="s">
        <v>71</v>
      </c>
    </row>
    <row r="1137" spans="1:44" x14ac:dyDescent="0.2">
      <c r="A1137" s="1">
        <v>4810</v>
      </c>
      <c r="C1137" s="9" t="s">
        <v>668</v>
      </c>
      <c r="D1137" s="11" t="s">
        <v>8697</v>
      </c>
      <c r="E1137" s="3" t="s">
        <v>8698</v>
      </c>
      <c r="G1137" s="2" t="s">
        <v>344</v>
      </c>
      <c r="J1137" s="1">
        <v>1</v>
      </c>
      <c r="L1137" s="2" t="s">
        <v>252</v>
      </c>
      <c r="N1137" s="1">
        <v>9170</v>
      </c>
      <c r="P1137" s="2" t="s">
        <v>84</v>
      </c>
      <c r="S1137" s="2" t="s">
        <v>50</v>
      </c>
      <c r="W1137" s="1"/>
      <c r="X1137" s="1"/>
      <c r="Z1137" s="2" t="s">
        <v>170</v>
      </c>
      <c r="AA1137" s="2" t="s">
        <v>8699</v>
      </c>
      <c r="AQ1137" s="2" t="s">
        <v>341</v>
      </c>
      <c r="AR1137" s="2" t="s">
        <v>71</v>
      </c>
    </row>
    <row r="1138" spans="1:44" x14ac:dyDescent="0.2">
      <c r="A1138" s="1">
        <v>5296</v>
      </c>
      <c r="C1138" s="9" t="s">
        <v>9599</v>
      </c>
      <c r="D1138" s="11" t="s">
        <v>4277</v>
      </c>
      <c r="E1138" s="3" t="s">
        <v>9598</v>
      </c>
      <c r="G1138" s="2" t="s">
        <v>85</v>
      </c>
      <c r="J1138" s="1">
        <v>1</v>
      </c>
      <c r="L1138" s="2" t="s">
        <v>213</v>
      </c>
      <c r="N1138" s="1">
        <v>1213</v>
      </c>
      <c r="P1138" s="2" t="s">
        <v>214</v>
      </c>
      <c r="U1138" s="2" t="s">
        <v>215</v>
      </c>
      <c r="W1138" s="1"/>
      <c r="X1138" s="1"/>
      <c r="Z1138" s="2" t="s">
        <v>297</v>
      </c>
      <c r="AA1138" s="2" t="s">
        <v>5227</v>
      </c>
      <c r="AP1138" s="2" t="s">
        <v>63</v>
      </c>
      <c r="AR1138" s="2" t="s">
        <v>71</v>
      </c>
    </row>
    <row r="1139" spans="1:44" x14ac:dyDescent="0.2">
      <c r="A1139" s="1">
        <v>162</v>
      </c>
      <c r="C1139" s="9" t="s">
        <v>402</v>
      </c>
      <c r="D1139" s="11" t="s">
        <v>400</v>
      </c>
      <c r="E1139" s="3" t="s">
        <v>401</v>
      </c>
      <c r="G1139" s="2" t="s">
        <v>85</v>
      </c>
      <c r="J1139" s="1">
        <v>1</v>
      </c>
      <c r="L1139" s="2" t="s">
        <v>100</v>
      </c>
      <c r="M1139" s="1">
        <v>65</v>
      </c>
      <c r="P1139" s="2" t="s">
        <v>84</v>
      </c>
      <c r="S1139" s="2" t="s">
        <v>50</v>
      </c>
      <c r="W1139" s="1"/>
      <c r="X1139" s="1"/>
      <c r="Z1139" s="2" t="s">
        <v>403</v>
      </c>
      <c r="AA1139" s="2" t="s">
        <v>404</v>
      </c>
      <c r="AQ1139" s="2" t="s">
        <v>164</v>
      </c>
      <c r="AR1139" s="2" t="s">
        <v>71</v>
      </c>
    </row>
    <row r="1140" spans="1:44" x14ac:dyDescent="0.2">
      <c r="A1140" s="1">
        <v>3881</v>
      </c>
      <c r="C1140" s="9" t="s">
        <v>402</v>
      </c>
      <c r="D1140" s="11" t="s">
        <v>400</v>
      </c>
      <c r="E1140" s="3" t="s">
        <v>7068</v>
      </c>
      <c r="G1140" s="2" t="s">
        <v>85</v>
      </c>
      <c r="J1140" s="1">
        <v>1</v>
      </c>
      <c r="L1140" s="2" t="s">
        <v>213</v>
      </c>
      <c r="P1140" s="2" t="s">
        <v>214</v>
      </c>
      <c r="U1140" s="2" t="s">
        <v>215</v>
      </c>
      <c r="W1140" s="1"/>
      <c r="X1140" s="1"/>
      <c r="Z1140" s="2" t="s">
        <v>120</v>
      </c>
      <c r="AA1140" s="2" t="s">
        <v>7069</v>
      </c>
      <c r="AQ1140" s="2" t="s">
        <v>7070</v>
      </c>
    </row>
    <row r="1141" spans="1:44" x14ac:dyDescent="0.2">
      <c r="A1141" s="1">
        <v>4684</v>
      </c>
      <c r="C1141" s="9" t="s">
        <v>402</v>
      </c>
      <c r="D1141" s="11" t="s">
        <v>400</v>
      </c>
      <c r="E1141" s="3" t="s">
        <v>8443</v>
      </c>
      <c r="G1141" s="2" t="s">
        <v>237</v>
      </c>
      <c r="J1141" s="1">
        <v>1</v>
      </c>
      <c r="L1141" s="2" t="s">
        <v>100</v>
      </c>
      <c r="M1141" s="1">
        <v>65</v>
      </c>
      <c r="P1141" s="2" t="s">
        <v>84</v>
      </c>
      <c r="S1141" s="2" t="s">
        <v>50</v>
      </c>
      <c r="W1141" s="1"/>
      <c r="X1141" s="1"/>
      <c r="Z1141" s="2" t="s">
        <v>8444</v>
      </c>
      <c r="AA1141" s="2" t="s">
        <v>8445</v>
      </c>
      <c r="AQ1141" s="2" t="s">
        <v>164</v>
      </c>
      <c r="AR1141" s="2" t="s">
        <v>71</v>
      </c>
    </row>
    <row r="1142" spans="1:44" x14ac:dyDescent="0.2">
      <c r="A1142" s="1">
        <v>4685</v>
      </c>
      <c r="C1142" s="9" t="s">
        <v>402</v>
      </c>
      <c r="D1142" s="11" t="s">
        <v>400</v>
      </c>
      <c r="E1142" s="3" t="s">
        <v>8446</v>
      </c>
      <c r="G1142" s="2" t="s">
        <v>237</v>
      </c>
      <c r="J1142" s="1">
        <v>2</v>
      </c>
      <c r="L1142" s="2" t="s">
        <v>213</v>
      </c>
      <c r="P1142" s="2" t="s">
        <v>214</v>
      </c>
      <c r="U1142" s="2" t="s">
        <v>215</v>
      </c>
      <c r="W1142" s="1"/>
      <c r="X1142" s="1"/>
      <c r="Z1142" s="2" t="s">
        <v>403</v>
      </c>
      <c r="AA1142" s="2" t="s">
        <v>8447</v>
      </c>
      <c r="AR1142" s="2" t="s">
        <v>71</v>
      </c>
    </row>
    <row r="1143" spans="1:44" x14ac:dyDescent="0.2">
      <c r="A1143" s="1">
        <v>750</v>
      </c>
      <c r="C1143" s="9" t="s">
        <v>1766</v>
      </c>
      <c r="D1143" s="11" t="s">
        <v>1764</v>
      </c>
      <c r="E1143" s="3" t="s">
        <v>1765</v>
      </c>
      <c r="G1143" s="2" t="s">
        <v>85</v>
      </c>
      <c r="J1143" s="1">
        <v>1</v>
      </c>
      <c r="L1143" s="2" t="s">
        <v>389</v>
      </c>
      <c r="P1143" s="2" t="s">
        <v>214</v>
      </c>
      <c r="U1143" s="2" t="s">
        <v>215</v>
      </c>
      <c r="W1143" s="2" t="s">
        <v>1767</v>
      </c>
      <c r="X1143" s="1"/>
      <c r="Z1143" s="2" t="s">
        <v>170</v>
      </c>
      <c r="AA1143" s="2" t="s">
        <v>1768</v>
      </c>
      <c r="AQ1143" s="2" t="s">
        <v>341</v>
      </c>
      <c r="AR1143" s="2" t="s">
        <v>71</v>
      </c>
    </row>
    <row r="1144" spans="1:44" x14ac:dyDescent="0.2">
      <c r="A1144" s="1">
        <v>1128</v>
      </c>
      <c r="C1144" s="9" t="s">
        <v>1766</v>
      </c>
      <c r="D1144" s="11" t="s">
        <v>1764</v>
      </c>
      <c r="E1144" s="3" t="s">
        <v>2464</v>
      </c>
      <c r="F1144" s="3" t="s">
        <v>2467</v>
      </c>
      <c r="G1144" s="2" t="s">
        <v>58</v>
      </c>
      <c r="J1144" s="1">
        <v>1</v>
      </c>
      <c r="L1144" s="2" t="s">
        <v>132</v>
      </c>
      <c r="M1144" s="1">
        <v>27</v>
      </c>
      <c r="N1144" s="1">
        <v>0</v>
      </c>
      <c r="P1144" s="2" t="s">
        <v>84</v>
      </c>
      <c r="R1144" s="2" t="s">
        <v>1449</v>
      </c>
      <c r="S1144" s="2" t="s">
        <v>50</v>
      </c>
      <c r="W1144" s="2" t="s">
        <v>2465</v>
      </c>
      <c r="X1144" s="1"/>
      <c r="Z1144" s="2" t="s">
        <v>170</v>
      </c>
      <c r="AA1144" s="2" t="s">
        <v>2466</v>
      </c>
      <c r="AC1144" s="2" t="s">
        <v>2468</v>
      </c>
      <c r="AM1144" s="2" t="s">
        <v>2469</v>
      </c>
      <c r="AQ1144" s="2" t="s">
        <v>2470</v>
      </c>
    </row>
    <row r="1145" spans="1:44" x14ac:dyDescent="0.2">
      <c r="A1145" s="1">
        <v>2339</v>
      </c>
      <c r="C1145" s="9" t="s">
        <v>1766</v>
      </c>
      <c r="D1145" s="11" t="s">
        <v>1764</v>
      </c>
      <c r="E1145" s="3" t="s">
        <v>5169</v>
      </c>
      <c r="G1145" s="2" t="s">
        <v>58</v>
      </c>
      <c r="J1145" s="1">
        <v>1</v>
      </c>
      <c r="L1145" s="2" t="s">
        <v>132</v>
      </c>
      <c r="M1145" s="1">
        <v>27</v>
      </c>
      <c r="P1145" s="2" t="s">
        <v>84</v>
      </c>
      <c r="S1145" s="2" t="s">
        <v>50</v>
      </c>
      <c r="W1145" s="1"/>
      <c r="X1145" s="1"/>
      <c r="Z1145" s="2" t="s">
        <v>297</v>
      </c>
      <c r="AA1145" s="2" t="s">
        <v>5170</v>
      </c>
      <c r="AQ1145" s="2" t="s">
        <v>141</v>
      </c>
      <c r="AR1145" s="2" t="s">
        <v>71</v>
      </c>
    </row>
    <row r="1146" spans="1:44" x14ac:dyDescent="0.2">
      <c r="A1146" s="1">
        <v>3660</v>
      </c>
      <c r="C1146" s="9" t="s">
        <v>1766</v>
      </c>
      <c r="D1146" s="11" t="s">
        <v>1764</v>
      </c>
      <c r="E1146" s="3" t="s">
        <v>6658</v>
      </c>
      <c r="G1146" s="2" t="s">
        <v>160</v>
      </c>
      <c r="J1146" s="1">
        <v>1</v>
      </c>
      <c r="L1146" s="2" t="s">
        <v>132</v>
      </c>
      <c r="M1146" s="1">
        <v>27</v>
      </c>
      <c r="P1146" s="2" t="s">
        <v>84</v>
      </c>
      <c r="S1146" s="2" t="s">
        <v>50</v>
      </c>
      <c r="W1146" s="2" t="s">
        <v>6659</v>
      </c>
      <c r="X1146" s="1"/>
      <c r="Z1146" s="2" t="s">
        <v>6660</v>
      </c>
      <c r="AA1146" s="2" t="s">
        <v>6661</v>
      </c>
      <c r="AQ1146" s="2" t="s">
        <v>141</v>
      </c>
      <c r="AR1146" s="2" t="s">
        <v>71</v>
      </c>
    </row>
    <row r="1147" spans="1:44" x14ac:dyDescent="0.2">
      <c r="A1147" s="1">
        <v>4537</v>
      </c>
      <c r="C1147" s="9" t="s">
        <v>1766</v>
      </c>
      <c r="D1147" s="11" t="s">
        <v>8213</v>
      </c>
      <c r="E1147" s="3" t="s">
        <v>8214</v>
      </c>
      <c r="G1147" s="2" t="s">
        <v>58</v>
      </c>
      <c r="J1147" s="1">
        <v>1</v>
      </c>
      <c r="L1147" s="2" t="s">
        <v>132</v>
      </c>
      <c r="M1147" s="1">
        <v>27</v>
      </c>
      <c r="P1147" s="2" t="s">
        <v>84</v>
      </c>
      <c r="S1147" s="2" t="s">
        <v>50</v>
      </c>
      <c r="W1147" s="1"/>
      <c r="X1147" s="1"/>
      <c r="Z1147" s="2" t="s">
        <v>8215</v>
      </c>
      <c r="AA1147" s="2" t="s">
        <v>8216</v>
      </c>
      <c r="AP1147" s="2" t="s">
        <v>63</v>
      </c>
      <c r="AR1147" s="2" t="s">
        <v>71</v>
      </c>
    </row>
    <row r="1148" spans="1:44" x14ac:dyDescent="0.2">
      <c r="A1148" s="1">
        <v>4629</v>
      </c>
      <c r="C1148" s="9" t="s">
        <v>1766</v>
      </c>
      <c r="D1148" s="11" t="s">
        <v>1764</v>
      </c>
      <c r="E1148" s="3" t="s">
        <v>8342</v>
      </c>
      <c r="G1148" s="2" t="s">
        <v>58</v>
      </c>
      <c r="J1148" s="1">
        <v>1</v>
      </c>
      <c r="L1148" s="2" t="s">
        <v>132</v>
      </c>
      <c r="M1148" s="1">
        <v>27</v>
      </c>
      <c r="P1148" s="2" t="s">
        <v>84</v>
      </c>
      <c r="S1148" s="2" t="s">
        <v>50</v>
      </c>
      <c r="W1148" s="1"/>
      <c r="X1148" s="1"/>
      <c r="Z1148" s="2" t="s">
        <v>8343</v>
      </c>
      <c r="AA1148" s="2" t="s">
        <v>8344</v>
      </c>
      <c r="AQ1148" s="2" t="s">
        <v>141</v>
      </c>
      <c r="AR1148" s="2" t="s">
        <v>71</v>
      </c>
    </row>
    <row r="1149" spans="1:44" x14ac:dyDescent="0.2">
      <c r="A1149" s="1">
        <v>1262</v>
      </c>
      <c r="C1149" s="9" t="s">
        <v>2844</v>
      </c>
      <c r="D1149" s="11" t="s">
        <v>2842</v>
      </c>
      <c r="E1149" s="3" t="s">
        <v>2843</v>
      </c>
      <c r="G1149" s="2" t="s">
        <v>237</v>
      </c>
      <c r="J1149" s="1">
        <v>1</v>
      </c>
      <c r="L1149" s="2" t="s">
        <v>83</v>
      </c>
      <c r="M1149" s="1">
        <v>6</v>
      </c>
      <c r="N1149" s="1">
        <v>98</v>
      </c>
      <c r="P1149" s="2" t="s">
        <v>84</v>
      </c>
      <c r="S1149" s="2" t="s">
        <v>50</v>
      </c>
      <c r="W1149" s="1"/>
      <c r="X1149" s="1"/>
      <c r="Z1149" s="2" t="s">
        <v>162</v>
      </c>
      <c r="AA1149" s="2" t="s">
        <v>2845</v>
      </c>
      <c r="AQ1149" s="2" t="s">
        <v>2846</v>
      </c>
      <c r="AR1149" s="2" t="s">
        <v>71</v>
      </c>
    </row>
    <row r="1150" spans="1:44" x14ac:dyDescent="0.2">
      <c r="A1150" s="1">
        <v>2607</v>
      </c>
      <c r="C1150" s="9" t="s">
        <v>2844</v>
      </c>
      <c r="D1150" s="11" t="s">
        <v>5640</v>
      </c>
      <c r="E1150" s="3" t="s">
        <v>5641</v>
      </c>
      <c r="G1150" s="2" t="s">
        <v>58</v>
      </c>
      <c r="J1150" s="1">
        <v>1</v>
      </c>
      <c r="L1150" s="2" t="s">
        <v>83</v>
      </c>
      <c r="M1150" s="1">
        <v>6</v>
      </c>
      <c r="N1150" s="1">
        <v>98</v>
      </c>
      <c r="P1150" s="2" t="s">
        <v>84</v>
      </c>
      <c r="S1150" s="2" t="s">
        <v>50</v>
      </c>
      <c r="W1150" s="2" t="s">
        <v>5642</v>
      </c>
      <c r="X1150" s="1"/>
      <c r="Z1150" s="2" t="s">
        <v>114</v>
      </c>
      <c r="AA1150" s="2" t="s">
        <v>5643</v>
      </c>
      <c r="AP1150" s="2" t="s">
        <v>63</v>
      </c>
      <c r="AR1150" s="2" t="s">
        <v>71</v>
      </c>
    </row>
    <row r="1151" spans="1:44" x14ac:dyDescent="0.2">
      <c r="A1151" s="1">
        <v>2713</v>
      </c>
      <c r="C1151" s="9" t="s">
        <v>2844</v>
      </c>
      <c r="D1151" s="11" t="s">
        <v>2547</v>
      </c>
      <c r="E1151" s="3" t="s">
        <v>5834</v>
      </c>
      <c r="G1151" s="2" t="s">
        <v>2410</v>
      </c>
      <c r="J1151" s="1">
        <v>1</v>
      </c>
      <c r="L1151" s="2" t="s">
        <v>83</v>
      </c>
      <c r="M1151" s="1">
        <v>6</v>
      </c>
      <c r="N1151" s="1">
        <v>98</v>
      </c>
      <c r="P1151" s="2" t="s">
        <v>84</v>
      </c>
      <c r="S1151" s="2" t="s">
        <v>50</v>
      </c>
      <c r="W1151" s="1"/>
      <c r="X1151" s="1"/>
      <c r="Z1151" s="2" t="s">
        <v>1221</v>
      </c>
      <c r="AA1151" s="2" t="s">
        <v>5835</v>
      </c>
      <c r="AQ1151" s="2" t="s">
        <v>5836</v>
      </c>
      <c r="AR1151" s="2" t="s">
        <v>71</v>
      </c>
    </row>
    <row r="1152" spans="1:44" x14ac:dyDescent="0.2">
      <c r="A1152" s="1">
        <v>3638</v>
      </c>
      <c r="C1152" s="9" t="s">
        <v>2844</v>
      </c>
      <c r="D1152" s="11" t="s">
        <v>6610</v>
      </c>
      <c r="E1152" s="3" t="s">
        <v>6611</v>
      </c>
      <c r="G1152" s="2" t="s">
        <v>58</v>
      </c>
      <c r="J1152" s="1">
        <v>1</v>
      </c>
      <c r="L1152" s="2" t="s">
        <v>83</v>
      </c>
      <c r="M1152" s="1">
        <v>6</v>
      </c>
      <c r="N1152" s="1">
        <v>98</v>
      </c>
      <c r="P1152" s="2" t="s">
        <v>84</v>
      </c>
      <c r="S1152" s="2" t="s">
        <v>50</v>
      </c>
      <c r="W1152" s="1"/>
      <c r="X1152" s="1"/>
      <c r="Z1152" s="2" t="s">
        <v>162</v>
      </c>
      <c r="AA1152" s="2" t="s">
        <v>6612</v>
      </c>
      <c r="AP1152" s="2" t="s">
        <v>63</v>
      </c>
      <c r="AR1152" s="2" t="s">
        <v>71</v>
      </c>
    </row>
    <row r="1153" spans="1:44" x14ac:dyDescent="0.2">
      <c r="A1153" s="1">
        <v>4735</v>
      </c>
      <c r="C1153" s="9" t="s">
        <v>2844</v>
      </c>
      <c r="D1153" s="11" t="s">
        <v>8551</v>
      </c>
      <c r="E1153" s="3" t="s">
        <v>8552</v>
      </c>
      <c r="G1153" s="2" t="s">
        <v>49</v>
      </c>
      <c r="J1153" s="1">
        <v>1</v>
      </c>
      <c r="L1153" s="2" t="s">
        <v>83</v>
      </c>
      <c r="M1153" s="1">
        <v>6</v>
      </c>
      <c r="N1153" s="1">
        <v>98</v>
      </c>
      <c r="P1153" s="2" t="s">
        <v>84</v>
      </c>
      <c r="S1153" s="2" t="s">
        <v>50</v>
      </c>
      <c r="W1153" s="1"/>
      <c r="X1153" s="1"/>
      <c r="Z1153" s="2" t="s">
        <v>139</v>
      </c>
      <c r="AA1153" s="2" t="s">
        <v>8553</v>
      </c>
      <c r="AQ1153" s="2" t="s">
        <v>8554</v>
      </c>
      <c r="AR1153" s="2" t="s">
        <v>71</v>
      </c>
    </row>
    <row r="1154" spans="1:44" x14ac:dyDescent="0.2">
      <c r="A1154" s="1">
        <v>4824</v>
      </c>
      <c r="C1154" s="9" t="s">
        <v>2844</v>
      </c>
      <c r="D1154" s="11" t="s">
        <v>5640</v>
      </c>
      <c r="E1154" s="3" t="s">
        <v>8728</v>
      </c>
      <c r="G1154" s="2" t="s">
        <v>58</v>
      </c>
      <c r="J1154" s="1">
        <v>25</v>
      </c>
      <c r="L1154" s="2" t="s">
        <v>83</v>
      </c>
      <c r="M1154" s="1">
        <v>6</v>
      </c>
      <c r="N1154" s="1">
        <v>98</v>
      </c>
      <c r="P1154" s="2" t="s">
        <v>84</v>
      </c>
      <c r="S1154" s="2" t="s">
        <v>50</v>
      </c>
      <c r="W1154" s="1"/>
      <c r="X1154" s="1"/>
      <c r="Z1154" s="2" t="s">
        <v>162</v>
      </c>
      <c r="AA1154" s="2" t="s">
        <v>8729</v>
      </c>
      <c r="AP1154" s="2" t="s">
        <v>63</v>
      </c>
      <c r="AQ1154" s="2" t="s">
        <v>8730</v>
      </c>
      <c r="AR1154" s="2" t="s">
        <v>71</v>
      </c>
    </row>
    <row r="1155" spans="1:44" x14ac:dyDescent="0.2">
      <c r="A1155" s="1">
        <v>4867</v>
      </c>
      <c r="C1155" s="9" t="s">
        <v>2844</v>
      </c>
      <c r="D1155" s="11" t="s">
        <v>5640</v>
      </c>
      <c r="E1155" s="3" t="s">
        <v>8820</v>
      </c>
      <c r="G1155" s="2" t="s">
        <v>58</v>
      </c>
      <c r="J1155" s="1">
        <v>25</v>
      </c>
      <c r="L1155" s="2" t="s">
        <v>83</v>
      </c>
      <c r="M1155" s="1">
        <v>6</v>
      </c>
      <c r="N1155" s="1">
        <v>98</v>
      </c>
      <c r="P1155" s="2" t="s">
        <v>84</v>
      </c>
      <c r="S1155" s="2" t="s">
        <v>50</v>
      </c>
      <c r="W1155" s="1"/>
      <c r="X1155" s="1"/>
      <c r="Z1155" s="2" t="s">
        <v>162</v>
      </c>
      <c r="AA1155" s="2" t="s">
        <v>8821</v>
      </c>
      <c r="AP1155" s="2" t="s">
        <v>63</v>
      </c>
      <c r="AR1155" s="2" t="s">
        <v>71</v>
      </c>
    </row>
    <row r="1156" spans="1:44" x14ac:dyDescent="0.2">
      <c r="A1156" s="1">
        <v>4868</v>
      </c>
      <c r="C1156" s="9" t="s">
        <v>2844</v>
      </c>
      <c r="D1156" s="11" t="s">
        <v>5640</v>
      </c>
      <c r="E1156" s="3" t="s">
        <v>8822</v>
      </c>
      <c r="G1156" s="2" t="s">
        <v>58</v>
      </c>
      <c r="J1156" s="1">
        <v>24</v>
      </c>
      <c r="L1156" s="2" t="s">
        <v>83</v>
      </c>
      <c r="M1156" s="1">
        <v>6</v>
      </c>
      <c r="N1156" s="1">
        <v>98</v>
      </c>
      <c r="P1156" s="2" t="s">
        <v>84</v>
      </c>
      <c r="S1156" s="2" t="s">
        <v>50</v>
      </c>
      <c r="W1156" s="1"/>
      <c r="X1156" s="1"/>
      <c r="Z1156" s="2" t="s">
        <v>162</v>
      </c>
      <c r="AA1156" s="2" t="s">
        <v>8823</v>
      </c>
      <c r="AP1156" s="2" t="s">
        <v>63</v>
      </c>
      <c r="AR1156" s="2" t="s">
        <v>71</v>
      </c>
    </row>
    <row r="1157" spans="1:44" x14ac:dyDescent="0.2">
      <c r="A1157" s="1">
        <v>5163</v>
      </c>
      <c r="C1157" s="9" t="s">
        <v>2844</v>
      </c>
      <c r="E1157" s="3" t="s">
        <v>9300</v>
      </c>
      <c r="G1157" s="2" t="s">
        <v>58</v>
      </c>
      <c r="J1157" s="1">
        <v>1</v>
      </c>
      <c r="L1157" s="2" t="s">
        <v>83</v>
      </c>
      <c r="M1157" s="1">
        <v>6</v>
      </c>
      <c r="N1157" s="1">
        <v>98</v>
      </c>
      <c r="P1157" s="2" t="s">
        <v>84</v>
      </c>
      <c r="S1157" s="2" t="s">
        <v>50</v>
      </c>
      <c r="W1157" s="1"/>
      <c r="X1157" s="1"/>
      <c r="Z1157" s="2" t="s">
        <v>170</v>
      </c>
      <c r="AA1157" s="2" t="s">
        <v>9301</v>
      </c>
      <c r="AQ1157" s="2" t="s">
        <v>563</v>
      </c>
      <c r="AR1157" s="2" t="s">
        <v>71</v>
      </c>
    </row>
    <row r="1158" spans="1:44" x14ac:dyDescent="0.2">
      <c r="A1158" s="1">
        <v>3941</v>
      </c>
      <c r="C1158" s="9" t="s">
        <v>7133</v>
      </c>
      <c r="D1158" s="11" t="s">
        <v>6610</v>
      </c>
      <c r="E1158" s="3" t="s">
        <v>7131</v>
      </c>
      <c r="G1158" s="2" t="s">
        <v>58</v>
      </c>
      <c r="J1158" s="1">
        <v>1</v>
      </c>
      <c r="L1158" s="2" t="s">
        <v>83</v>
      </c>
      <c r="M1158" s="1">
        <v>6</v>
      </c>
      <c r="N1158" s="1">
        <v>98</v>
      </c>
      <c r="P1158" s="2" t="s">
        <v>84</v>
      </c>
      <c r="R1158" s="2" t="s">
        <v>7132</v>
      </c>
      <c r="S1158" s="2" t="s">
        <v>50</v>
      </c>
      <c r="W1158" s="1"/>
      <c r="X1158" s="1"/>
      <c r="Z1158" s="2" t="s">
        <v>162</v>
      </c>
      <c r="AA1158" s="2" t="s">
        <v>7134</v>
      </c>
      <c r="AP1158" s="2" t="s">
        <v>63</v>
      </c>
      <c r="AR1158" s="2" t="s">
        <v>71</v>
      </c>
    </row>
    <row r="1159" spans="1:44" x14ac:dyDescent="0.2">
      <c r="A1159" s="1">
        <v>1778</v>
      </c>
      <c r="C1159" s="9" t="s">
        <v>4018</v>
      </c>
      <c r="D1159" s="11" t="s">
        <v>4016</v>
      </c>
      <c r="E1159" s="3" t="s">
        <v>4017</v>
      </c>
      <c r="G1159" s="2" t="s">
        <v>1595</v>
      </c>
      <c r="J1159" s="1">
        <v>1</v>
      </c>
      <c r="L1159" s="2" t="s">
        <v>319</v>
      </c>
      <c r="M1159" s="1">
        <v>12</v>
      </c>
      <c r="N1159" s="1">
        <v>205</v>
      </c>
      <c r="P1159" s="2" t="s">
        <v>84</v>
      </c>
      <c r="S1159" s="2" t="s">
        <v>50</v>
      </c>
      <c r="W1159" s="2" t="s">
        <v>4019</v>
      </c>
      <c r="X1159" s="1"/>
      <c r="Z1159" s="2" t="s">
        <v>1398</v>
      </c>
      <c r="AA1159" s="2" t="s">
        <v>4020</v>
      </c>
      <c r="AQ1159" s="2" t="s">
        <v>341</v>
      </c>
      <c r="AR1159" s="2" t="s">
        <v>71</v>
      </c>
    </row>
    <row r="1160" spans="1:44" x14ac:dyDescent="0.2">
      <c r="A1160" s="1">
        <v>4199</v>
      </c>
      <c r="C1160" s="9" t="s">
        <v>7636</v>
      </c>
      <c r="D1160" s="11" t="s">
        <v>7634</v>
      </c>
      <c r="E1160" s="3" t="s">
        <v>7635</v>
      </c>
      <c r="G1160" s="2" t="s">
        <v>58</v>
      </c>
      <c r="J1160" s="1">
        <v>1</v>
      </c>
      <c r="L1160" s="2" t="s">
        <v>132</v>
      </c>
      <c r="M1160" s="1">
        <v>27</v>
      </c>
      <c r="P1160" s="2" t="s">
        <v>389</v>
      </c>
      <c r="S1160" s="2" t="s">
        <v>50</v>
      </c>
      <c r="W1160" s="2" t="s">
        <v>7637</v>
      </c>
      <c r="X1160" s="1"/>
      <c r="Z1160" s="2" t="s">
        <v>1398</v>
      </c>
      <c r="AA1160" s="2" t="s">
        <v>7219</v>
      </c>
      <c r="AQ1160" s="2" t="s">
        <v>7638</v>
      </c>
    </row>
    <row r="1161" spans="1:44" ht="25.5" x14ac:dyDescent="0.2">
      <c r="A1161" s="1">
        <v>82</v>
      </c>
      <c r="C1161" s="9" t="s">
        <v>119</v>
      </c>
      <c r="D1161" s="11" t="s">
        <v>116</v>
      </c>
      <c r="E1161" s="3" t="s">
        <v>117</v>
      </c>
      <c r="G1161" s="2" t="s">
        <v>85</v>
      </c>
      <c r="H1161" s="1">
        <v>1616</v>
      </c>
      <c r="I1161" s="1">
        <v>1616</v>
      </c>
      <c r="J1161" s="1">
        <v>1</v>
      </c>
      <c r="L1161" s="2" t="s">
        <v>118</v>
      </c>
      <c r="M1161" s="1">
        <v>48</v>
      </c>
      <c r="P1161" s="2" t="s">
        <v>84</v>
      </c>
      <c r="S1161" s="2" t="s">
        <v>50</v>
      </c>
      <c r="W1161" s="1"/>
      <c r="X1161" s="1"/>
      <c r="Z1161" s="2" t="s">
        <v>120</v>
      </c>
      <c r="AA1161" s="2" t="s">
        <v>121</v>
      </c>
      <c r="AR1161" s="2" t="s">
        <v>71</v>
      </c>
    </row>
    <row r="1162" spans="1:44" x14ac:dyDescent="0.2">
      <c r="A1162" s="1">
        <v>3942</v>
      </c>
      <c r="C1162" s="9" t="s">
        <v>119</v>
      </c>
      <c r="D1162" s="11" t="s">
        <v>116</v>
      </c>
      <c r="E1162" s="3" t="s">
        <v>7135</v>
      </c>
      <c r="G1162" s="2" t="s">
        <v>4125</v>
      </c>
      <c r="J1162" s="1">
        <v>1</v>
      </c>
      <c r="L1162" s="2" t="s">
        <v>118</v>
      </c>
      <c r="M1162" s="1">
        <v>48</v>
      </c>
      <c r="P1162" s="2" t="s">
        <v>84</v>
      </c>
      <c r="S1162" s="2" t="s">
        <v>50</v>
      </c>
      <c r="W1162" s="1"/>
      <c r="X1162" s="1"/>
      <c r="Z1162" s="2" t="s">
        <v>407</v>
      </c>
      <c r="AA1162" s="2" t="s">
        <v>7136</v>
      </c>
      <c r="AR1162" s="2" t="s">
        <v>71</v>
      </c>
    </row>
    <row r="1163" spans="1:44" x14ac:dyDescent="0.2">
      <c r="A1163" s="1">
        <v>2664</v>
      </c>
      <c r="C1163" s="9" t="s">
        <v>5798</v>
      </c>
      <c r="D1163" s="11" t="s">
        <v>5795</v>
      </c>
      <c r="E1163" s="3" t="s">
        <v>5796</v>
      </c>
      <c r="G1163" s="2" t="s">
        <v>58</v>
      </c>
      <c r="J1163" s="1">
        <v>9</v>
      </c>
      <c r="L1163" s="2" t="s">
        <v>252</v>
      </c>
      <c r="N1163" s="1">
        <v>8004</v>
      </c>
      <c r="P1163" s="2" t="s">
        <v>84</v>
      </c>
      <c r="R1163" s="2" t="s">
        <v>5797</v>
      </c>
      <c r="S1163" s="2" t="s">
        <v>50</v>
      </c>
      <c r="W1163" s="1"/>
      <c r="X1163" s="1"/>
      <c r="Z1163" s="2" t="s">
        <v>162</v>
      </c>
      <c r="AA1163" s="2" t="s">
        <v>5799</v>
      </c>
      <c r="AR1163" s="2" t="s">
        <v>71</v>
      </c>
    </row>
    <row r="1164" spans="1:44" x14ac:dyDescent="0.2">
      <c r="A1164" s="1">
        <v>2665</v>
      </c>
      <c r="C1164" s="9" t="s">
        <v>5798</v>
      </c>
      <c r="D1164" s="11" t="s">
        <v>5800</v>
      </c>
      <c r="E1164" s="3" t="s">
        <v>5801</v>
      </c>
      <c r="G1164" s="2" t="s">
        <v>58</v>
      </c>
      <c r="J1164" s="1">
        <v>4</v>
      </c>
      <c r="L1164" s="2" t="s">
        <v>252</v>
      </c>
      <c r="N1164" s="1">
        <v>8004</v>
      </c>
      <c r="P1164" s="2" t="s">
        <v>84</v>
      </c>
      <c r="R1164" s="2" t="s">
        <v>5797</v>
      </c>
      <c r="S1164" s="2" t="s">
        <v>50</v>
      </c>
      <c r="W1164" s="1"/>
      <c r="X1164" s="1"/>
      <c r="Z1164" s="2" t="s">
        <v>162</v>
      </c>
      <c r="AA1164" s="2" t="s">
        <v>5802</v>
      </c>
      <c r="AR1164" s="2" t="s">
        <v>71</v>
      </c>
    </row>
    <row r="1165" spans="1:44" x14ac:dyDescent="0.2">
      <c r="A1165" s="1">
        <v>2667</v>
      </c>
      <c r="C1165" s="9" t="s">
        <v>5798</v>
      </c>
      <c r="D1165" s="11" t="s">
        <v>5800</v>
      </c>
      <c r="E1165" s="3" t="s">
        <v>5803</v>
      </c>
      <c r="G1165" s="2" t="s">
        <v>58</v>
      </c>
      <c r="J1165" s="1">
        <v>2</v>
      </c>
      <c r="L1165" s="2" t="s">
        <v>252</v>
      </c>
      <c r="N1165" s="1">
        <v>8004</v>
      </c>
      <c r="P1165" s="2" t="s">
        <v>84</v>
      </c>
      <c r="R1165" s="2" t="s">
        <v>5797</v>
      </c>
      <c r="S1165" s="2" t="s">
        <v>50</v>
      </c>
      <c r="W1165" s="1"/>
      <c r="X1165" s="1"/>
      <c r="Z1165" s="2" t="s">
        <v>162</v>
      </c>
      <c r="AA1165" s="2" t="s">
        <v>5804</v>
      </c>
      <c r="AR1165" s="2" t="s">
        <v>71</v>
      </c>
    </row>
    <row r="1166" spans="1:44" x14ac:dyDescent="0.2">
      <c r="A1166" s="1">
        <v>2669</v>
      </c>
      <c r="C1166" s="9" t="s">
        <v>5798</v>
      </c>
      <c r="D1166" s="11" t="s">
        <v>5800</v>
      </c>
      <c r="E1166" s="3" t="s">
        <v>5809</v>
      </c>
      <c r="G1166" s="2" t="s">
        <v>58</v>
      </c>
      <c r="J1166" s="1">
        <v>1</v>
      </c>
      <c r="L1166" s="2" t="s">
        <v>252</v>
      </c>
      <c r="N1166" s="1">
        <v>9145</v>
      </c>
      <c r="P1166" s="2" t="s">
        <v>84</v>
      </c>
      <c r="R1166" s="2" t="s">
        <v>5797</v>
      </c>
      <c r="S1166" s="2" t="s">
        <v>50</v>
      </c>
      <c r="W1166" s="1"/>
      <c r="X1166" s="1"/>
      <c r="Z1166" s="2" t="s">
        <v>124</v>
      </c>
      <c r="AA1166" s="2" t="s">
        <v>5810</v>
      </c>
      <c r="AR1166" s="2" t="s">
        <v>71</v>
      </c>
    </row>
    <row r="1167" spans="1:44" x14ac:dyDescent="0.2">
      <c r="A1167" s="1">
        <v>2905</v>
      </c>
      <c r="C1167" s="9" t="s">
        <v>5798</v>
      </c>
      <c r="D1167" s="11" t="s">
        <v>5800</v>
      </c>
      <c r="E1167" s="3" t="s">
        <v>6067</v>
      </c>
      <c r="G1167" s="2" t="s">
        <v>344</v>
      </c>
      <c r="J1167" s="1">
        <v>1</v>
      </c>
      <c r="L1167" s="2" t="s">
        <v>252</v>
      </c>
      <c r="N1167" s="1">
        <v>9166</v>
      </c>
      <c r="P1167" s="2" t="s">
        <v>84</v>
      </c>
      <c r="S1167" s="2" t="s">
        <v>50</v>
      </c>
      <c r="W1167" s="1"/>
      <c r="X1167" s="1"/>
      <c r="Z1167" s="2" t="s">
        <v>139</v>
      </c>
      <c r="AA1167" s="2" t="s">
        <v>6068</v>
      </c>
      <c r="AP1167" s="2" t="s">
        <v>63</v>
      </c>
      <c r="AR1167" s="2" t="s">
        <v>71</v>
      </c>
    </row>
    <row r="1168" spans="1:44" x14ac:dyDescent="0.2">
      <c r="A1168" s="1">
        <v>3008</v>
      </c>
      <c r="C1168" s="9" t="s">
        <v>5798</v>
      </c>
      <c r="D1168" s="11" t="s">
        <v>5800</v>
      </c>
      <c r="E1168" s="3" t="s">
        <v>6267</v>
      </c>
      <c r="G1168" s="2" t="s">
        <v>58</v>
      </c>
      <c r="J1168" s="1">
        <v>1</v>
      </c>
      <c r="L1168" s="2" t="s">
        <v>389</v>
      </c>
      <c r="P1168" s="2" t="s">
        <v>214</v>
      </c>
      <c r="U1168" s="2" t="s">
        <v>215</v>
      </c>
      <c r="W1168" s="2" t="s">
        <v>6268</v>
      </c>
      <c r="X1168" s="1"/>
      <c r="Z1168" s="2" t="s">
        <v>124</v>
      </c>
      <c r="AA1168" s="2" t="s">
        <v>6269</v>
      </c>
      <c r="AQ1168" s="2" t="s">
        <v>6270</v>
      </c>
    </row>
    <row r="1169" spans="1:44" x14ac:dyDescent="0.2">
      <c r="A1169" s="1">
        <v>3009</v>
      </c>
      <c r="C1169" s="9" t="s">
        <v>5798</v>
      </c>
      <c r="D1169" s="11" t="s">
        <v>5800</v>
      </c>
      <c r="E1169" s="3" t="s">
        <v>6271</v>
      </c>
      <c r="G1169" s="2" t="s">
        <v>58</v>
      </c>
      <c r="J1169" s="1">
        <v>1</v>
      </c>
      <c r="L1169" s="2" t="s">
        <v>389</v>
      </c>
      <c r="P1169" s="2" t="s">
        <v>214</v>
      </c>
      <c r="U1169" s="2" t="s">
        <v>215</v>
      </c>
      <c r="W1169" s="1"/>
      <c r="X1169" s="1"/>
      <c r="Z1169" s="2" t="s">
        <v>139</v>
      </c>
      <c r="AA1169" s="2" t="s">
        <v>1801</v>
      </c>
      <c r="AR1169" s="2" t="s">
        <v>71</v>
      </c>
    </row>
    <row r="1170" spans="1:44" x14ac:dyDescent="0.2">
      <c r="A1170" s="1">
        <v>4037</v>
      </c>
      <c r="C1170" s="9" t="s">
        <v>5798</v>
      </c>
      <c r="D1170" s="11" t="s">
        <v>4016</v>
      </c>
      <c r="E1170" s="3" t="s">
        <v>7320</v>
      </c>
      <c r="G1170" s="2" t="s">
        <v>58</v>
      </c>
      <c r="J1170" s="1">
        <v>1</v>
      </c>
      <c r="L1170" s="2" t="s">
        <v>83</v>
      </c>
      <c r="P1170" s="2" t="s">
        <v>84</v>
      </c>
      <c r="R1170" s="2" t="s">
        <v>7321</v>
      </c>
      <c r="S1170" s="2" t="s">
        <v>50</v>
      </c>
      <c r="W1170" s="2" t="s">
        <v>7322</v>
      </c>
      <c r="X1170" s="1"/>
      <c r="Z1170" s="2" t="s">
        <v>120</v>
      </c>
      <c r="AA1170" s="2" t="s">
        <v>7323</v>
      </c>
      <c r="AQ1170" s="2" t="s">
        <v>7324</v>
      </c>
    </row>
    <row r="1171" spans="1:44" x14ac:dyDescent="0.2">
      <c r="A1171" s="1">
        <v>4273</v>
      </c>
      <c r="C1171" s="9" t="s">
        <v>5798</v>
      </c>
      <c r="D1171" s="11" t="s">
        <v>7742</v>
      </c>
      <c r="E1171" s="3" t="s">
        <v>7743</v>
      </c>
      <c r="G1171" s="2" t="s">
        <v>344</v>
      </c>
      <c r="J1171" s="1">
        <v>1</v>
      </c>
      <c r="L1171" s="2" t="s">
        <v>252</v>
      </c>
      <c r="N1171" s="1">
        <v>9166</v>
      </c>
      <c r="P1171" s="2" t="s">
        <v>84</v>
      </c>
      <c r="S1171" s="2" t="s">
        <v>50</v>
      </c>
      <c r="W1171" s="1"/>
      <c r="X1171" s="1"/>
      <c r="Z1171" s="2" t="s">
        <v>120</v>
      </c>
      <c r="AA1171" s="2" t="s">
        <v>7744</v>
      </c>
      <c r="AP1171" s="2" t="s">
        <v>63</v>
      </c>
      <c r="AR1171" s="2" t="s">
        <v>71</v>
      </c>
    </row>
    <row r="1172" spans="1:44" x14ac:dyDescent="0.2">
      <c r="A1172" s="1">
        <v>4766</v>
      </c>
      <c r="C1172" s="9" t="s">
        <v>5798</v>
      </c>
      <c r="D1172" s="11" t="s">
        <v>5800</v>
      </c>
      <c r="E1172" s="3" t="s">
        <v>6613</v>
      </c>
      <c r="G1172" s="2" t="s">
        <v>344</v>
      </c>
      <c r="J1172" s="1">
        <v>1</v>
      </c>
      <c r="L1172" s="2" t="s">
        <v>252</v>
      </c>
      <c r="N1172" s="1">
        <v>9166</v>
      </c>
      <c r="P1172" s="2" t="s">
        <v>84</v>
      </c>
      <c r="S1172" s="2" t="s">
        <v>50</v>
      </c>
      <c r="W1172" s="1"/>
      <c r="X1172" s="1"/>
      <c r="Z1172" s="2" t="s">
        <v>162</v>
      </c>
      <c r="AA1172" s="2" t="s">
        <v>5773</v>
      </c>
      <c r="AP1172" s="2" t="s">
        <v>63</v>
      </c>
      <c r="AR1172" s="2" t="s">
        <v>71</v>
      </c>
    </row>
    <row r="1173" spans="1:44" x14ac:dyDescent="0.2">
      <c r="A1173" s="1">
        <v>2454</v>
      </c>
      <c r="C1173" s="9" t="s">
        <v>5475</v>
      </c>
      <c r="D1173" s="11" t="s">
        <v>5473</v>
      </c>
      <c r="E1173" s="3" t="s">
        <v>5474</v>
      </c>
      <c r="G1173" s="2" t="s">
        <v>85</v>
      </c>
      <c r="J1173" s="1">
        <v>1</v>
      </c>
      <c r="L1173" s="2" t="s">
        <v>319</v>
      </c>
      <c r="M1173" s="1">
        <v>11</v>
      </c>
      <c r="N1173" s="1">
        <v>181</v>
      </c>
      <c r="P1173" s="2" t="s">
        <v>84</v>
      </c>
      <c r="S1173" s="2" t="s">
        <v>50</v>
      </c>
      <c r="W1173" s="1"/>
      <c r="X1173" s="2" t="s">
        <v>85</v>
      </c>
      <c r="Z1173" s="2" t="s">
        <v>120</v>
      </c>
      <c r="AA1173" s="2" t="s">
        <v>5476</v>
      </c>
      <c r="AP1173" s="2" t="s">
        <v>63</v>
      </c>
      <c r="AQ1173" s="2" t="s">
        <v>2021</v>
      </c>
      <c r="AR1173" s="2" t="s">
        <v>71</v>
      </c>
    </row>
    <row r="1174" spans="1:44" x14ac:dyDescent="0.2">
      <c r="A1174" s="1">
        <v>3911</v>
      </c>
      <c r="C1174" s="9" t="s">
        <v>5475</v>
      </c>
      <c r="D1174" s="11" t="s">
        <v>7080</v>
      </c>
      <c r="E1174" s="3" t="s">
        <v>7081</v>
      </c>
      <c r="G1174" s="2" t="s">
        <v>85</v>
      </c>
      <c r="H1174" s="1">
        <v>1588</v>
      </c>
      <c r="I1174" s="1">
        <v>1588</v>
      </c>
      <c r="J1174" s="1">
        <v>1</v>
      </c>
      <c r="L1174" s="2" t="s">
        <v>471</v>
      </c>
      <c r="P1174" s="2" t="s">
        <v>199</v>
      </c>
      <c r="S1174" s="2" t="s">
        <v>50</v>
      </c>
      <c r="W1174" s="2" t="s">
        <v>7082</v>
      </c>
      <c r="X1174" s="1"/>
      <c r="Z1174" s="2" t="s">
        <v>686</v>
      </c>
      <c r="AA1174" s="2" t="s">
        <v>7083</v>
      </c>
      <c r="AR1174" s="2" t="s">
        <v>71</v>
      </c>
    </row>
    <row r="1175" spans="1:44" x14ac:dyDescent="0.2">
      <c r="A1175" s="1">
        <v>3912</v>
      </c>
      <c r="C1175" s="9" t="s">
        <v>5475</v>
      </c>
      <c r="D1175" s="11" t="s">
        <v>7080</v>
      </c>
      <c r="E1175" s="3" t="s">
        <v>7084</v>
      </c>
      <c r="G1175" s="2" t="s">
        <v>85</v>
      </c>
      <c r="H1175" s="1">
        <v>1833</v>
      </c>
      <c r="I1175" s="1">
        <v>1833</v>
      </c>
      <c r="J1175" s="1">
        <v>1</v>
      </c>
      <c r="L1175" s="2" t="s">
        <v>471</v>
      </c>
      <c r="P1175" s="2" t="s">
        <v>199</v>
      </c>
      <c r="S1175" s="2" t="s">
        <v>50</v>
      </c>
      <c r="W1175" s="2" t="s">
        <v>7085</v>
      </c>
      <c r="X1175" s="1"/>
      <c r="Z1175" s="2" t="s">
        <v>686</v>
      </c>
      <c r="AR1175" s="2" t="s">
        <v>71</v>
      </c>
    </row>
    <row r="1176" spans="1:44" x14ac:dyDescent="0.2">
      <c r="A1176" s="1">
        <v>4612</v>
      </c>
      <c r="C1176" s="9" t="s">
        <v>5475</v>
      </c>
      <c r="D1176" s="11" t="s">
        <v>8309</v>
      </c>
      <c r="E1176" s="3" t="s">
        <v>8310</v>
      </c>
      <c r="G1176" s="2" t="s">
        <v>58</v>
      </c>
      <c r="J1176" s="1">
        <v>2</v>
      </c>
      <c r="L1176" s="2" t="s">
        <v>319</v>
      </c>
      <c r="M1176" s="1">
        <v>11</v>
      </c>
      <c r="N1176" s="1">
        <v>181</v>
      </c>
      <c r="P1176" s="2" t="s">
        <v>84</v>
      </c>
      <c r="S1176" s="2" t="s">
        <v>50</v>
      </c>
      <c r="W1176" s="1"/>
      <c r="X1176" s="2" t="s">
        <v>736</v>
      </c>
      <c r="Z1176" s="2" t="s">
        <v>120</v>
      </c>
      <c r="AA1176" s="2" t="s">
        <v>8311</v>
      </c>
      <c r="AP1176" s="2" t="s">
        <v>63</v>
      </c>
      <c r="AR1176" s="2" t="s">
        <v>71</v>
      </c>
    </row>
    <row r="1177" spans="1:44" x14ac:dyDescent="0.2">
      <c r="A1177" s="1">
        <v>5604</v>
      </c>
      <c r="C1177" s="9" t="s">
        <v>10134</v>
      </c>
      <c r="D1177" s="11" t="s">
        <v>10132</v>
      </c>
      <c r="E1177" s="3" t="s">
        <v>10133</v>
      </c>
      <c r="G1177" s="2" t="s">
        <v>231</v>
      </c>
      <c r="J1177" s="1">
        <v>1</v>
      </c>
      <c r="L1177" s="2" t="s">
        <v>132</v>
      </c>
      <c r="M1177" s="1">
        <v>27</v>
      </c>
      <c r="P1177" s="2" t="s">
        <v>84</v>
      </c>
      <c r="S1177" s="2" t="s">
        <v>50</v>
      </c>
      <c r="W1177" s="1"/>
      <c r="X1177" s="1"/>
      <c r="Z1177" s="2" t="s">
        <v>10135</v>
      </c>
      <c r="AQ1177" s="2" t="s">
        <v>141</v>
      </c>
      <c r="AR1177" s="2" t="s">
        <v>71</v>
      </c>
    </row>
    <row r="1178" spans="1:44" x14ac:dyDescent="0.2">
      <c r="A1178" s="1">
        <v>4017</v>
      </c>
      <c r="C1178" s="9" t="s">
        <v>7281</v>
      </c>
      <c r="D1178" s="11" t="s">
        <v>7279</v>
      </c>
      <c r="E1178" s="3" t="s">
        <v>7280</v>
      </c>
      <c r="G1178" s="2" t="s">
        <v>231</v>
      </c>
      <c r="J1178" s="1">
        <v>1</v>
      </c>
      <c r="L1178" s="2" t="s">
        <v>93</v>
      </c>
      <c r="M1178" s="1">
        <v>35</v>
      </c>
      <c r="P1178" s="2" t="s">
        <v>84</v>
      </c>
      <c r="S1178" s="2" t="s">
        <v>50</v>
      </c>
      <c r="W1178" s="1"/>
      <c r="X1178" s="1"/>
      <c r="Z1178" s="2" t="s">
        <v>6676</v>
      </c>
      <c r="AA1178" s="2" t="s">
        <v>7282</v>
      </c>
      <c r="AQ1178" s="2" t="s">
        <v>2008</v>
      </c>
      <c r="AR1178" s="2" t="s">
        <v>71</v>
      </c>
    </row>
    <row r="1179" spans="1:44" x14ac:dyDescent="0.2">
      <c r="A1179" s="1">
        <v>5240</v>
      </c>
      <c r="C1179" s="9" t="s">
        <v>9492</v>
      </c>
      <c r="D1179" s="11" t="s">
        <v>9489</v>
      </c>
      <c r="E1179" s="3" t="s">
        <v>9490</v>
      </c>
      <c r="G1179" s="2" t="s">
        <v>58</v>
      </c>
      <c r="J1179" s="1">
        <v>1</v>
      </c>
      <c r="L1179" s="2" t="s">
        <v>1460</v>
      </c>
      <c r="M1179" s="1">
        <v>58</v>
      </c>
      <c r="P1179" s="2" t="s">
        <v>84</v>
      </c>
      <c r="Q1179" s="2" t="s">
        <v>9491</v>
      </c>
      <c r="R1179" s="2" t="s">
        <v>1736</v>
      </c>
      <c r="S1179" s="2" t="s">
        <v>50</v>
      </c>
      <c r="W1179" s="1"/>
      <c r="X1179" s="1"/>
      <c r="Z1179" s="2" t="s">
        <v>9493</v>
      </c>
      <c r="AA1179" s="2" t="s">
        <v>9494</v>
      </c>
      <c r="AE1179" s="2" t="s">
        <v>508</v>
      </c>
      <c r="AQ1179" s="2" t="s">
        <v>386</v>
      </c>
      <c r="AR1179" s="2" t="s">
        <v>71</v>
      </c>
    </row>
    <row r="1180" spans="1:44" x14ac:dyDescent="0.2">
      <c r="A1180" s="1">
        <v>5241</v>
      </c>
      <c r="C1180" s="9" t="s">
        <v>9492</v>
      </c>
      <c r="D1180" s="11" t="s">
        <v>9489</v>
      </c>
      <c r="E1180" s="3" t="s">
        <v>9495</v>
      </c>
      <c r="G1180" s="2" t="s">
        <v>58</v>
      </c>
      <c r="J1180" s="1">
        <v>1</v>
      </c>
      <c r="L1180" s="2" t="s">
        <v>1460</v>
      </c>
      <c r="M1180" s="1">
        <v>58</v>
      </c>
      <c r="P1180" s="2" t="s">
        <v>84</v>
      </c>
      <c r="Q1180" s="2" t="s">
        <v>9496</v>
      </c>
      <c r="R1180" s="2" t="s">
        <v>1736</v>
      </c>
      <c r="S1180" s="2" t="s">
        <v>50</v>
      </c>
      <c r="W1180" s="1"/>
      <c r="X1180" s="1"/>
      <c r="Z1180" s="2" t="s">
        <v>9493</v>
      </c>
      <c r="AA1180" s="2" t="s">
        <v>9497</v>
      </c>
      <c r="AE1180" s="2" t="s">
        <v>508</v>
      </c>
      <c r="AP1180" s="2" t="s">
        <v>605</v>
      </c>
      <c r="AQ1180" s="2" t="s">
        <v>9498</v>
      </c>
      <c r="AR1180" s="2" t="s">
        <v>71</v>
      </c>
    </row>
    <row r="1181" spans="1:44" x14ac:dyDescent="0.2">
      <c r="A1181" s="1">
        <v>4856</v>
      </c>
      <c r="C1181" s="9" t="s">
        <v>8796</v>
      </c>
      <c r="D1181" s="11" t="s">
        <v>7229</v>
      </c>
      <c r="E1181" s="3" t="s">
        <v>8795</v>
      </c>
      <c r="G1181" s="2" t="s">
        <v>58</v>
      </c>
      <c r="J1181" s="1">
        <v>1</v>
      </c>
      <c r="L1181" s="2" t="s">
        <v>132</v>
      </c>
      <c r="M1181" s="1">
        <v>27</v>
      </c>
      <c r="P1181" s="2" t="s">
        <v>84</v>
      </c>
      <c r="S1181" s="2" t="s">
        <v>50</v>
      </c>
      <c r="W1181" s="2" t="s">
        <v>8797</v>
      </c>
      <c r="X1181" s="1"/>
      <c r="Z1181" s="2" t="s">
        <v>297</v>
      </c>
      <c r="AA1181" s="2" t="s">
        <v>8798</v>
      </c>
      <c r="AQ1181" s="2" t="s">
        <v>141</v>
      </c>
      <c r="AR1181" s="2" t="s">
        <v>71</v>
      </c>
    </row>
    <row r="1182" spans="1:44" x14ac:dyDescent="0.2">
      <c r="A1182" s="1">
        <v>5243</v>
      </c>
      <c r="C1182" s="9" t="s">
        <v>8796</v>
      </c>
      <c r="D1182" s="11" t="s">
        <v>9506</v>
      </c>
      <c r="E1182" s="3" t="s">
        <v>9507</v>
      </c>
      <c r="G1182" s="2" t="s">
        <v>58</v>
      </c>
      <c r="J1182" s="1">
        <v>1</v>
      </c>
      <c r="L1182" s="2" t="s">
        <v>132</v>
      </c>
      <c r="M1182" s="1">
        <v>27</v>
      </c>
      <c r="P1182" s="2" t="s">
        <v>84</v>
      </c>
      <c r="S1182" s="2" t="s">
        <v>50</v>
      </c>
      <c r="W1182" s="2" t="s">
        <v>1664</v>
      </c>
      <c r="X1182" s="1"/>
      <c r="Z1182" s="2" t="s">
        <v>297</v>
      </c>
      <c r="AA1182" s="2" t="s">
        <v>9508</v>
      </c>
      <c r="AQ1182" s="2" t="s">
        <v>141</v>
      </c>
      <c r="AR1182" s="2" t="s">
        <v>71</v>
      </c>
    </row>
    <row r="1183" spans="1:44" x14ac:dyDescent="0.2">
      <c r="A1183" s="1">
        <v>4900</v>
      </c>
      <c r="C1183" s="9" t="s">
        <v>8881</v>
      </c>
      <c r="D1183" s="11" t="s">
        <v>8879</v>
      </c>
      <c r="E1183" s="3" t="s">
        <v>8880</v>
      </c>
      <c r="G1183" s="2" t="s">
        <v>49</v>
      </c>
      <c r="J1183" s="1">
        <v>1</v>
      </c>
      <c r="K1183" s="1">
        <v>1</v>
      </c>
      <c r="L1183" s="2" t="s">
        <v>83</v>
      </c>
      <c r="M1183" s="1">
        <v>4</v>
      </c>
      <c r="N1183" s="1">
        <v>64</v>
      </c>
      <c r="P1183" s="2" t="s">
        <v>84</v>
      </c>
      <c r="S1183" s="2" t="s">
        <v>50</v>
      </c>
      <c r="W1183" s="1"/>
      <c r="X1183" s="1"/>
      <c r="Z1183" s="2" t="s">
        <v>297</v>
      </c>
      <c r="AA1183" s="2" t="s">
        <v>8882</v>
      </c>
      <c r="AP1183" s="2" t="s">
        <v>63</v>
      </c>
      <c r="AR1183" s="2" t="s">
        <v>71</v>
      </c>
    </row>
    <row r="1184" spans="1:44" x14ac:dyDescent="0.2">
      <c r="A1184" s="1">
        <v>1625</v>
      </c>
      <c r="C1184" s="9" t="s">
        <v>3750</v>
      </c>
      <c r="D1184" s="11" t="s">
        <v>3748</v>
      </c>
      <c r="E1184" s="3" t="s">
        <v>3749</v>
      </c>
      <c r="G1184" s="2" t="s">
        <v>344</v>
      </c>
      <c r="J1184" s="1">
        <v>1</v>
      </c>
      <c r="L1184" s="2" t="s">
        <v>252</v>
      </c>
      <c r="N1184" s="1">
        <v>9149</v>
      </c>
      <c r="P1184" s="2" t="s">
        <v>84</v>
      </c>
      <c r="S1184" s="2" t="s">
        <v>50</v>
      </c>
      <c r="W1184" s="2" t="s">
        <v>3751</v>
      </c>
      <c r="X1184" s="1"/>
      <c r="Z1184" s="2" t="s">
        <v>170</v>
      </c>
      <c r="AA1184" s="2" t="s">
        <v>3752</v>
      </c>
      <c r="AQ1184" s="2" t="s">
        <v>3753</v>
      </c>
    </row>
    <row r="1185" spans="1:44" x14ac:dyDescent="0.2">
      <c r="A1185" s="1">
        <v>822</v>
      </c>
      <c r="C1185" s="9" t="s">
        <v>1902</v>
      </c>
      <c r="D1185" s="11" t="s">
        <v>1899</v>
      </c>
      <c r="E1185" s="3" t="s">
        <v>1900</v>
      </c>
      <c r="G1185" s="2" t="s">
        <v>85</v>
      </c>
      <c r="J1185" s="1">
        <v>1</v>
      </c>
      <c r="L1185" s="2" t="s">
        <v>319</v>
      </c>
      <c r="M1185" s="1">
        <v>12</v>
      </c>
      <c r="N1185" s="1">
        <v>197</v>
      </c>
      <c r="P1185" s="2" t="s">
        <v>1901</v>
      </c>
      <c r="S1185" s="2" t="s">
        <v>50</v>
      </c>
      <c r="W1185" s="1"/>
      <c r="X1185" s="1"/>
      <c r="Z1185" s="2" t="s">
        <v>1903</v>
      </c>
      <c r="AA1185" s="2" t="s">
        <v>1904</v>
      </c>
    </row>
    <row r="1186" spans="1:44" x14ac:dyDescent="0.2">
      <c r="A1186" s="1">
        <v>875</v>
      </c>
      <c r="C1186" s="9" t="s">
        <v>1902</v>
      </c>
      <c r="D1186" s="11" t="s">
        <v>1899</v>
      </c>
      <c r="E1186" s="3" t="s">
        <v>2006</v>
      </c>
      <c r="G1186" s="2" t="s">
        <v>85</v>
      </c>
      <c r="J1186" s="1">
        <v>1</v>
      </c>
      <c r="L1186" s="2" t="s">
        <v>319</v>
      </c>
      <c r="M1186" s="1">
        <v>12</v>
      </c>
      <c r="N1186" s="1">
        <v>197</v>
      </c>
      <c r="P1186" s="2" t="s">
        <v>84</v>
      </c>
      <c r="S1186" s="2" t="s">
        <v>50</v>
      </c>
      <c r="W1186" s="1"/>
      <c r="X1186" s="1"/>
      <c r="Z1186" s="2" t="s">
        <v>170</v>
      </c>
      <c r="AA1186" s="2" t="s">
        <v>2007</v>
      </c>
      <c r="AQ1186" s="2" t="s">
        <v>2008</v>
      </c>
      <c r="AR1186" s="2" t="s">
        <v>71</v>
      </c>
    </row>
    <row r="1187" spans="1:44" x14ac:dyDescent="0.2">
      <c r="A1187" s="1">
        <v>2207</v>
      </c>
      <c r="C1187" s="9" t="s">
        <v>1902</v>
      </c>
      <c r="D1187" s="11" t="s">
        <v>1899</v>
      </c>
      <c r="E1187" s="3" t="s">
        <v>4876</v>
      </c>
      <c r="G1187" s="2" t="s">
        <v>344</v>
      </c>
      <c r="J1187" s="1">
        <v>1</v>
      </c>
      <c r="L1187" s="2" t="s">
        <v>252</v>
      </c>
      <c r="N1187" s="1">
        <v>9032</v>
      </c>
      <c r="P1187" s="2" t="s">
        <v>84</v>
      </c>
      <c r="S1187" s="2" t="s">
        <v>50</v>
      </c>
      <c r="W1187" s="1"/>
      <c r="X1187" s="1"/>
      <c r="Z1187" s="2" t="s">
        <v>162</v>
      </c>
      <c r="AA1187" s="2" t="s">
        <v>3874</v>
      </c>
    </row>
    <row r="1188" spans="1:44" x14ac:dyDescent="0.2">
      <c r="A1188" s="1">
        <v>6011</v>
      </c>
      <c r="C1188" s="9" t="s">
        <v>1902</v>
      </c>
      <c r="D1188" s="11" t="s">
        <v>1899</v>
      </c>
      <c r="E1188" s="3" t="s">
        <v>10622</v>
      </c>
      <c r="G1188" s="2" t="s">
        <v>231</v>
      </c>
      <c r="J1188" s="1">
        <v>1</v>
      </c>
      <c r="L1188" s="2" t="s">
        <v>319</v>
      </c>
      <c r="M1188" s="1">
        <v>12</v>
      </c>
      <c r="N1188" s="1">
        <v>197</v>
      </c>
      <c r="P1188" s="2" t="s">
        <v>3442</v>
      </c>
      <c r="S1188" s="2" t="s">
        <v>50</v>
      </c>
      <c r="W1188" s="1"/>
      <c r="X1188" s="1"/>
      <c r="Z1188" s="2" t="s">
        <v>1903</v>
      </c>
      <c r="AQ1188" s="2" t="s">
        <v>10623</v>
      </c>
    </row>
    <row r="1189" spans="1:44" x14ac:dyDescent="0.2">
      <c r="A1189" s="1">
        <v>252</v>
      </c>
      <c r="C1189" s="9" t="s">
        <v>583</v>
      </c>
      <c r="D1189" s="11" t="s">
        <v>581</v>
      </c>
      <c r="E1189" s="3" t="s">
        <v>582</v>
      </c>
      <c r="G1189" s="2" t="s">
        <v>85</v>
      </c>
      <c r="J1189" s="1">
        <v>1</v>
      </c>
      <c r="L1189" s="2" t="s">
        <v>422</v>
      </c>
      <c r="M1189" s="1">
        <v>55</v>
      </c>
      <c r="P1189" s="2" t="s">
        <v>84</v>
      </c>
      <c r="S1189" s="2" t="s">
        <v>50</v>
      </c>
      <c r="W1189" s="1"/>
      <c r="X1189" s="1"/>
      <c r="Z1189" s="2" t="s">
        <v>216</v>
      </c>
      <c r="AQ1189" s="2" t="s">
        <v>584</v>
      </c>
      <c r="AR1189" s="2" t="s">
        <v>71</v>
      </c>
    </row>
    <row r="1190" spans="1:44" x14ac:dyDescent="0.2">
      <c r="A1190" s="1">
        <v>253</v>
      </c>
      <c r="C1190" s="9" t="s">
        <v>583</v>
      </c>
      <c r="D1190" s="11" t="s">
        <v>581</v>
      </c>
      <c r="E1190" s="3" t="s">
        <v>585</v>
      </c>
      <c r="G1190" s="2" t="s">
        <v>85</v>
      </c>
      <c r="J1190" s="1">
        <v>1</v>
      </c>
      <c r="L1190" s="2" t="s">
        <v>422</v>
      </c>
      <c r="M1190" s="1">
        <v>55</v>
      </c>
      <c r="P1190" s="2" t="s">
        <v>84</v>
      </c>
      <c r="S1190" s="2" t="s">
        <v>50</v>
      </c>
      <c r="W1190" s="1"/>
      <c r="X1190" s="1"/>
      <c r="Z1190" s="2" t="s">
        <v>216</v>
      </c>
      <c r="AQ1190" s="2" t="s">
        <v>586</v>
      </c>
      <c r="AR1190" s="2" t="s">
        <v>71</v>
      </c>
    </row>
    <row r="1191" spans="1:44" x14ac:dyDescent="0.2">
      <c r="A1191" s="1">
        <v>451</v>
      </c>
      <c r="C1191" s="9" t="s">
        <v>1121</v>
      </c>
      <c r="D1191" s="11" t="s">
        <v>1118</v>
      </c>
      <c r="E1191" s="3" t="s">
        <v>1119</v>
      </c>
      <c r="J1191" s="1">
        <v>1</v>
      </c>
      <c r="L1191" s="2" t="s">
        <v>422</v>
      </c>
      <c r="M1191" s="1">
        <v>57</v>
      </c>
      <c r="Q1191" s="2" t="s">
        <v>1120</v>
      </c>
      <c r="S1191" s="2" t="s">
        <v>50</v>
      </c>
      <c r="W1191" s="2" t="s">
        <v>1122</v>
      </c>
      <c r="X1191" s="2" t="s">
        <v>710</v>
      </c>
      <c r="Z1191" s="2" t="s">
        <v>73</v>
      </c>
      <c r="AA1191" s="2" t="s">
        <v>1123</v>
      </c>
      <c r="AE1191" s="17" t="s">
        <v>727</v>
      </c>
      <c r="AL1191" s="2" t="s">
        <v>783</v>
      </c>
      <c r="AM1191" s="2" t="s">
        <v>735</v>
      </c>
      <c r="AN1191" s="2" t="s">
        <v>736</v>
      </c>
      <c r="AP1191" s="2" t="s">
        <v>63</v>
      </c>
      <c r="AQ1191" s="2" t="s">
        <v>743</v>
      </c>
    </row>
    <row r="1192" spans="1:44" x14ac:dyDescent="0.2">
      <c r="A1192" s="1">
        <v>2910</v>
      </c>
      <c r="C1192" s="9" t="s">
        <v>1121</v>
      </c>
      <c r="D1192" s="11" t="s">
        <v>6087</v>
      </c>
      <c r="E1192" s="3" t="s">
        <v>6088</v>
      </c>
      <c r="G1192" s="2" t="s">
        <v>58</v>
      </c>
      <c r="J1192" s="1">
        <v>1</v>
      </c>
      <c r="L1192" s="2" t="s">
        <v>389</v>
      </c>
      <c r="N1192" s="1">
        <v>1173</v>
      </c>
      <c r="P1192" s="2" t="s">
        <v>389</v>
      </c>
      <c r="U1192" s="2" t="s">
        <v>215</v>
      </c>
      <c r="W1192" s="1"/>
      <c r="X1192" s="1"/>
      <c r="Z1192" s="2" t="s">
        <v>170</v>
      </c>
      <c r="AA1192" s="2" t="s">
        <v>298</v>
      </c>
      <c r="AQ1192" s="2" t="s">
        <v>1973</v>
      </c>
    </row>
    <row r="1193" spans="1:44" x14ac:dyDescent="0.2">
      <c r="A1193" s="1">
        <v>2944</v>
      </c>
      <c r="C1193" s="9" t="s">
        <v>1121</v>
      </c>
      <c r="D1193" s="11" t="s">
        <v>6087</v>
      </c>
      <c r="E1193" s="3" t="s">
        <v>6151</v>
      </c>
      <c r="G1193" s="2" t="s">
        <v>344</v>
      </c>
      <c r="J1193" s="1">
        <v>1</v>
      </c>
      <c r="L1193" s="2" t="s">
        <v>252</v>
      </c>
      <c r="N1193" s="1">
        <v>9149</v>
      </c>
      <c r="P1193" s="2" t="s">
        <v>84</v>
      </c>
      <c r="S1193" s="2" t="s">
        <v>50</v>
      </c>
      <c r="W1193" s="2" t="s">
        <v>6152</v>
      </c>
      <c r="X1193" s="1"/>
      <c r="Z1193" s="2" t="s">
        <v>170</v>
      </c>
      <c r="AA1193" s="2" t="s">
        <v>6153</v>
      </c>
      <c r="AQ1193" s="2" t="s">
        <v>1973</v>
      </c>
    </row>
    <row r="1194" spans="1:44" x14ac:dyDescent="0.2">
      <c r="A1194" s="1">
        <v>5105</v>
      </c>
      <c r="C1194" s="9" t="s">
        <v>1121</v>
      </c>
      <c r="D1194" s="11" t="s">
        <v>1118</v>
      </c>
      <c r="E1194" s="3" t="s">
        <v>9181</v>
      </c>
      <c r="G1194" s="2" t="s">
        <v>146</v>
      </c>
      <c r="J1194" s="1">
        <v>1</v>
      </c>
      <c r="L1194" s="2" t="s">
        <v>93</v>
      </c>
      <c r="M1194" s="1">
        <v>39</v>
      </c>
      <c r="P1194" s="2" t="s">
        <v>84</v>
      </c>
      <c r="S1194" s="2" t="s">
        <v>50</v>
      </c>
      <c r="W1194" s="1"/>
      <c r="X1194" s="1"/>
      <c r="Z1194" s="2" t="s">
        <v>170</v>
      </c>
      <c r="AA1194" s="2" t="s">
        <v>7323</v>
      </c>
      <c r="AR1194" s="2" t="s">
        <v>71</v>
      </c>
    </row>
    <row r="1195" spans="1:44" x14ac:dyDescent="0.2">
      <c r="A1195" s="1">
        <v>5718</v>
      </c>
      <c r="C1195" s="9" t="s">
        <v>1121</v>
      </c>
      <c r="D1195" s="11" t="s">
        <v>1118</v>
      </c>
      <c r="E1195" s="3" t="s">
        <v>10307</v>
      </c>
      <c r="G1195" s="2" t="s">
        <v>146</v>
      </c>
      <c r="J1195" s="1">
        <v>1</v>
      </c>
      <c r="L1195" s="2" t="s">
        <v>93</v>
      </c>
      <c r="M1195" s="1">
        <v>39</v>
      </c>
      <c r="P1195" s="2" t="s">
        <v>84</v>
      </c>
      <c r="S1195" s="2" t="s">
        <v>50</v>
      </c>
      <c r="W1195" s="2" t="s">
        <v>10308</v>
      </c>
      <c r="X1195" s="1"/>
      <c r="Z1195" s="2" t="s">
        <v>170</v>
      </c>
      <c r="AA1195" s="2" t="s">
        <v>10309</v>
      </c>
      <c r="AR1195" s="2" t="s">
        <v>71</v>
      </c>
    </row>
    <row r="1196" spans="1:44" x14ac:dyDescent="0.2">
      <c r="A1196" s="1">
        <v>5625</v>
      </c>
      <c r="C1196" s="9" t="s">
        <v>10157</v>
      </c>
      <c r="D1196" s="11" t="s">
        <v>10155</v>
      </c>
      <c r="E1196" s="3" t="s">
        <v>10156</v>
      </c>
      <c r="G1196" s="2" t="s">
        <v>146</v>
      </c>
      <c r="J1196" s="1">
        <v>1</v>
      </c>
      <c r="L1196" s="2" t="s">
        <v>213</v>
      </c>
      <c r="P1196" s="2" t="s">
        <v>214</v>
      </c>
      <c r="U1196" s="2" t="s">
        <v>215</v>
      </c>
      <c r="W1196" s="1"/>
      <c r="X1196" s="1"/>
      <c r="Z1196" s="2" t="s">
        <v>170</v>
      </c>
      <c r="AA1196" s="2" t="s">
        <v>10158</v>
      </c>
      <c r="AR1196" s="2" t="s">
        <v>71</v>
      </c>
    </row>
    <row r="1197" spans="1:44" ht="25.5" x14ac:dyDescent="0.2">
      <c r="A1197" s="1">
        <v>7052</v>
      </c>
      <c r="C1197" s="9" t="s">
        <v>10157</v>
      </c>
      <c r="D1197" s="11" t="s">
        <v>10155</v>
      </c>
      <c r="E1197" s="3" t="s">
        <v>11582</v>
      </c>
      <c r="F1197" s="3" t="s">
        <v>11583</v>
      </c>
      <c r="G1197" s="2" t="s">
        <v>612</v>
      </c>
      <c r="J1197" s="1">
        <v>1</v>
      </c>
      <c r="L1197" s="2" t="s">
        <v>93</v>
      </c>
      <c r="M1197" s="1">
        <v>39</v>
      </c>
      <c r="P1197" s="2" t="s">
        <v>84</v>
      </c>
      <c r="S1197" s="2" t="s">
        <v>50</v>
      </c>
      <c r="W1197" s="1"/>
      <c r="X1197" s="1"/>
      <c r="Z1197" s="2" t="s">
        <v>170</v>
      </c>
      <c r="AE1197" s="2" t="s">
        <v>11584</v>
      </c>
      <c r="AQ1197" s="2" t="s">
        <v>11585</v>
      </c>
    </row>
    <row r="1198" spans="1:44" x14ac:dyDescent="0.2">
      <c r="A1198" s="1">
        <v>4872</v>
      </c>
      <c r="C1198" s="9" t="s">
        <v>8829</v>
      </c>
      <c r="E1198" s="3" t="s">
        <v>8828</v>
      </c>
      <c r="G1198" s="2" t="s">
        <v>3116</v>
      </c>
      <c r="J1198" s="1">
        <v>1</v>
      </c>
      <c r="K1198" s="1">
        <v>1</v>
      </c>
      <c r="L1198" s="2" t="s">
        <v>83</v>
      </c>
      <c r="M1198" s="1">
        <v>5</v>
      </c>
      <c r="N1198" s="1">
        <v>73</v>
      </c>
      <c r="P1198" s="2" t="s">
        <v>84</v>
      </c>
      <c r="S1198" s="2" t="s">
        <v>50</v>
      </c>
      <c r="W1198" s="1"/>
      <c r="X1198" s="1"/>
      <c r="Z1198" s="2" t="s">
        <v>170</v>
      </c>
      <c r="AA1198" s="2" t="s">
        <v>8830</v>
      </c>
      <c r="AQ1198" s="2" t="s">
        <v>386</v>
      </c>
      <c r="AR1198" s="2" t="s">
        <v>71</v>
      </c>
    </row>
    <row r="1199" spans="1:44" x14ac:dyDescent="0.2">
      <c r="A1199" s="1">
        <v>4782</v>
      </c>
      <c r="C1199" s="9" t="s">
        <v>8643</v>
      </c>
      <c r="D1199" s="11" t="s">
        <v>8641</v>
      </c>
      <c r="E1199" s="3" t="s">
        <v>8642</v>
      </c>
      <c r="G1199" s="2" t="s">
        <v>8639</v>
      </c>
      <c r="J1199" s="1">
        <v>1</v>
      </c>
      <c r="K1199" s="1">
        <v>1</v>
      </c>
      <c r="L1199" s="2" t="s">
        <v>83</v>
      </c>
      <c r="M1199" s="1">
        <v>5</v>
      </c>
      <c r="N1199" s="1">
        <v>73</v>
      </c>
      <c r="P1199" s="2" t="s">
        <v>84</v>
      </c>
      <c r="S1199" s="2" t="s">
        <v>50</v>
      </c>
      <c r="W1199" s="1"/>
      <c r="X1199" s="1"/>
      <c r="Z1199" s="2" t="s">
        <v>170</v>
      </c>
      <c r="AQ1199" s="2" t="s">
        <v>341</v>
      </c>
      <c r="AR1199" s="2" t="s">
        <v>71</v>
      </c>
    </row>
    <row r="1200" spans="1:44" x14ac:dyDescent="0.2">
      <c r="A1200" s="1">
        <v>1127</v>
      </c>
      <c r="C1200" s="9" t="s">
        <v>2461</v>
      </c>
      <c r="D1200" s="11" t="s">
        <v>2459</v>
      </c>
      <c r="E1200" s="3" t="s">
        <v>2460</v>
      </c>
      <c r="G1200" s="2" t="s">
        <v>667</v>
      </c>
      <c r="J1200" s="1">
        <v>1</v>
      </c>
      <c r="L1200" s="2" t="s">
        <v>105</v>
      </c>
      <c r="M1200" s="1">
        <v>65</v>
      </c>
      <c r="P1200" s="2" t="s">
        <v>84</v>
      </c>
      <c r="S1200" s="2" t="s">
        <v>50</v>
      </c>
      <c r="W1200" s="1"/>
      <c r="X1200" s="1"/>
      <c r="Z1200" s="2" t="s">
        <v>124</v>
      </c>
      <c r="AA1200" s="2" t="s">
        <v>2462</v>
      </c>
      <c r="AQ1200" s="2" t="s">
        <v>2463</v>
      </c>
      <c r="AR1200" s="2" t="s">
        <v>71</v>
      </c>
    </row>
    <row r="1201" spans="1:44" x14ac:dyDescent="0.2">
      <c r="A1201" s="1">
        <v>3922</v>
      </c>
      <c r="C1201" s="9" t="s">
        <v>2461</v>
      </c>
      <c r="D1201" s="11" t="s">
        <v>2459</v>
      </c>
      <c r="E1201" s="3" t="s">
        <v>7092</v>
      </c>
      <c r="G1201" s="2" t="s">
        <v>85</v>
      </c>
      <c r="J1201" s="1">
        <v>1</v>
      </c>
      <c r="L1201" s="2" t="s">
        <v>105</v>
      </c>
      <c r="M1201" s="1">
        <v>65</v>
      </c>
      <c r="P1201" s="2" t="s">
        <v>84</v>
      </c>
      <c r="S1201" s="2" t="s">
        <v>50</v>
      </c>
      <c r="W1201" s="1"/>
      <c r="X1201" s="1"/>
      <c r="Z1201" s="2" t="s">
        <v>7093</v>
      </c>
      <c r="AA1201" s="2" t="s">
        <v>7094</v>
      </c>
      <c r="AQ1201" s="2" t="s">
        <v>7095</v>
      </c>
      <c r="AR1201" s="2" t="s">
        <v>71</v>
      </c>
    </row>
    <row r="1202" spans="1:44" x14ac:dyDescent="0.2">
      <c r="A1202" s="1">
        <v>5715</v>
      </c>
      <c r="C1202" s="9" t="s">
        <v>2461</v>
      </c>
      <c r="D1202" s="11" t="s">
        <v>10303</v>
      </c>
      <c r="E1202" s="3" t="s">
        <v>10304</v>
      </c>
      <c r="G1202" s="2" t="s">
        <v>2326</v>
      </c>
      <c r="J1202" s="1">
        <v>1</v>
      </c>
      <c r="L1202" s="2" t="s">
        <v>105</v>
      </c>
      <c r="M1202" s="1">
        <v>65</v>
      </c>
      <c r="P1202" s="2" t="s">
        <v>84</v>
      </c>
      <c r="S1202" s="2" t="s">
        <v>50</v>
      </c>
      <c r="W1202" s="1"/>
      <c r="X1202" s="1"/>
      <c r="Z1202" s="2" t="s">
        <v>1240</v>
      </c>
      <c r="AA1202" s="2" t="s">
        <v>10305</v>
      </c>
      <c r="AQ1202" s="2" t="s">
        <v>10306</v>
      </c>
    </row>
    <row r="1203" spans="1:44" x14ac:dyDescent="0.2">
      <c r="A1203" s="1">
        <v>1126</v>
      </c>
      <c r="C1203" s="9" t="s">
        <v>2456</v>
      </c>
      <c r="D1203" s="11" t="s">
        <v>2454</v>
      </c>
      <c r="E1203" s="3" t="s">
        <v>2455</v>
      </c>
      <c r="G1203" s="2" t="s">
        <v>667</v>
      </c>
      <c r="J1203" s="1">
        <v>1</v>
      </c>
      <c r="L1203" s="2" t="s">
        <v>105</v>
      </c>
      <c r="M1203" s="1">
        <v>65</v>
      </c>
      <c r="P1203" s="2" t="s">
        <v>84</v>
      </c>
      <c r="S1203" s="2" t="s">
        <v>50</v>
      </c>
      <c r="W1203" s="1"/>
      <c r="X1203" s="1"/>
      <c r="Z1203" s="2" t="s">
        <v>120</v>
      </c>
      <c r="AA1203" s="2" t="s">
        <v>2457</v>
      </c>
      <c r="AQ1203" s="2" t="s">
        <v>2458</v>
      </c>
    </row>
    <row r="1204" spans="1:44" x14ac:dyDescent="0.2">
      <c r="A1204" s="1">
        <v>3519</v>
      </c>
      <c r="C1204" s="9" t="s">
        <v>6375</v>
      </c>
      <c r="D1204" s="11" t="s">
        <v>6372</v>
      </c>
      <c r="E1204" s="3" t="s">
        <v>6373</v>
      </c>
      <c r="G1204" s="2" t="s">
        <v>58</v>
      </c>
      <c r="J1204" s="1">
        <v>1</v>
      </c>
      <c r="L1204" s="2" t="s">
        <v>105</v>
      </c>
      <c r="M1204" s="1">
        <v>51</v>
      </c>
      <c r="P1204" s="2" t="s">
        <v>84</v>
      </c>
      <c r="R1204" s="2" t="s">
        <v>6374</v>
      </c>
      <c r="S1204" s="2" t="s">
        <v>50</v>
      </c>
      <c r="W1204" s="2" t="s">
        <v>6376</v>
      </c>
      <c r="X1204" s="1"/>
      <c r="Z1204" s="2" t="s">
        <v>6377</v>
      </c>
      <c r="AA1204" s="2" t="s">
        <v>6378</v>
      </c>
      <c r="AQ1204" s="2" t="s">
        <v>141</v>
      </c>
      <c r="AR1204" s="2" t="s">
        <v>71</v>
      </c>
    </row>
    <row r="1205" spans="1:44" x14ac:dyDescent="0.2">
      <c r="A1205" s="1">
        <v>89</v>
      </c>
      <c r="C1205" s="9" t="s">
        <v>147</v>
      </c>
      <c r="D1205" s="11" t="s">
        <v>144</v>
      </c>
      <c r="E1205" s="3" t="s">
        <v>145</v>
      </c>
      <c r="G1205" s="2" t="s">
        <v>146</v>
      </c>
      <c r="J1205" s="1">
        <v>1</v>
      </c>
      <c r="L1205" s="2" t="s">
        <v>93</v>
      </c>
      <c r="M1205" s="1">
        <v>39</v>
      </c>
      <c r="P1205" s="2" t="s">
        <v>84</v>
      </c>
      <c r="S1205" s="2" t="s">
        <v>50</v>
      </c>
      <c r="W1205" s="1"/>
      <c r="X1205" s="1"/>
      <c r="Z1205" s="2" t="s">
        <v>120</v>
      </c>
      <c r="AA1205" s="2" t="s">
        <v>148</v>
      </c>
      <c r="AR1205" s="2" t="s">
        <v>71</v>
      </c>
    </row>
    <row r="1206" spans="1:44" x14ac:dyDescent="0.2">
      <c r="A1206" s="1">
        <v>3953</v>
      </c>
      <c r="C1206" s="9" t="s">
        <v>147</v>
      </c>
      <c r="D1206" s="11" t="s">
        <v>144</v>
      </c>
      <c r="E1206" s="3" t="s">
        <v>7154</v>
      </c>
      <c r="G1206" s="2" t="s">
        <v>146</v>
      </c>
      <c r="J1206" s="1">
        <v>1</v>
      </c>
      <c r="L1206" s="2" t="s">
        <v>93</v>
      </c>
      <c r="M1206" s="1">
        <v>39</v>
      </c>
      <c r="P1206" s="2" t="s">
        <v>84</v>
      </c>
      <c r="S1206" s="2" t="s">
        <v>50</v>
      </c>
      <c r="W1206" s="1"/>
      <c r="X1206" s="1"/>
      <c r="Z1206" s="2" t="s">
        <v>120</v>
      </c>
      <c r="AA1206" s="2" t="s">
        <v>7155</v>
      </c>
      <c r="AR1206" s="2" t="s">
        <v>71</v>
      </c>
    </row>
    <row r="1207" spans="1:44" x14ac:dyDescent="0.2">
      <c r="A1207" s="1">
        <v>3954</v>
      </c>
      <c r="C1207" s="9" t="s">
        <v>147</v>
      </c>
      <c r="D1207" s="11" t="s">
        <v>144</v>
      </c>
      <c r="E1207" s="3" t="s">
        <v>7156</v>
      </c>
      <c r="G1207" s="2" t="s">
        <v>146</v>
      </c>
      <c r="J1207" s="1">
        <v>1</v>
      </c>
      <c r="L1207" s="2" t="s">
        <v>93</v>
      </c>
      <c r="M1207" s="1">
        <v>39</v>
      </c>
      <c r="P1207" s="2" t="s">
        <v>84</v>
      </c>
      <c r="S1207" s="2" t="s">
        <v>50</v>
      </c>
      <c r="W1207" s="1"/>
      <c r="X1207" s="1"/>
      <c r="Z1207" s="2" t="s">
        <v>114</v>
      </c>
      <c r="AA1207" s="2" t="s">
        <v>7157</v>
      </c>
      <c r="AR1207" s="2" t="s">
        <v>71</v>
      </c>
    </row>
    <row r="1208" spans="1:44" x14ac:dyDescent="0.2">
      <c r="A1208" s="1">
        <v>146</v>
      </c>
      <c r="C1208" s="9" t="s">
        <v>339</v>
      </c>
      <c r="D1208" s="11" t="s">
        <v>337</v>
      </c>
      <c r="E1208" s="3" t="s">
        <v>338</v>
      </c>
      <c r="G1208" s="2" t="s">
        <v>85</v>
      </c>
      <c r="J1208" s="1">
        <v>1</v>
      </c>
      <c r="L1208" s="2" t="s">
        <v>83</v>
      </c>
      <c r="M1208" s="1">
        <v>5</v>
      </c>
      <c r="N1208" s="1">
        <v>78</v>
      </c>
      <c r="P1208" s="2" t="s">
        <v>84</v>
      </c>
      <c r="S1208" s="2" t="s">
        <v>50</v>
      </c>
      <c r="W1208" s="2" t="s">
        <v>340</v>
      </c>
      <c r="X1208" s="1"/>
      <c r="Z1208" s="2" t="s">
        <v>170</v>
      </c>
      <c r="AQ1208" s="2" t="s">
        <v>341</v>
      </c>
      <c r="AR1208" s="2" t="s">
        <v>71</v>
      </c>
    </row>
    <row r="1209" spans="1:44" x14ac:dyDescent="0.2">
      <c r="A1209" s="1">
        <v>1810</v>
      </c>
      <c r="C1209" s="9" t="s">
        <v>339</v>
      </c>
      <c r="D1209" s="11" t="s">
        <v>337</v>
      </c>
      <c r="E1209" s="3" t="s">
        <v>4088</v>
      </c>
      <c r="G1209" s="2" t="s">
        <v>1455</v>
      </c>
      <c r="J1209" s="1">
        <v>1</v>
      </c>
      <c r="L1209" s="2" t="s">
        <v>83</v>
      </c>
      <c r="M1209" s="1">
        <v>5</v>
      </c>
      <c r="N1209" s="1">
        <v>78</v>
      </c>
      <c r="P1209" s="2" t="s">
        <v>84</v>
      </c>
      <c r="S1209" s="2" t="s">
        <v>50</v>
      </c>
      <c r="W1209" s="2" t="s">
        <v>4089</v>
      </c>
      <c r="X1209" s="1"/>
      <c r="Z1209" s="2" t="s">
        <v>170</v>
      </c>
      <c r="AA1209" s="2" t="s">
        <v>1705</v>
      </c>
      <c r="AQ1209" s="2" t="s">
        <v>4090</v>
      </c>
      <c r="AR1209" s="2" t="s">
        <v>71</v>
      </c>
    </row>
    <row r="1210" spans="1:44" x14ac:dyDescent="0.2">
      <c r="A1210" s="1">
        <v>4696</v>
      </c>
      <c r="C1210" s="9" t="s">
        <v>339</v>
      </c>
      <c r="D1210" s="11" t="s">
        <v>337</v>
      </c>
      <c r="E1210" s="3" t="s">
        <v>8467</v>
      </c>
      <c r="G1210" s="2" t="s">
        <v>630</v>
      </c>
      <c r="J1210" s="1">
        <v>1</v>
      </c>
      <c r="L1210" s="2" t="s">
        <v>83</v>
      </c>
      <c r="M1210" s="1">
        <v>5</v>
      </c>
      <c r="N1210" s="1">
        <v>78</v>
      </c>
      <c r="P1210" s="2" t="s">
        <v>84</v>
      </c>
      <c r="S1210" s="2" t="s">
        <v>50</v>
      </c>
      <c r="W1210" s="2" t="s">
        <v>8468</v>
      </c>
      <c r="X1210" s="1"/>
      <c r="Z1210" s="2" t="s">
        <v>407</v>
      </c>
      <c r="AA1210" s="2" t="s">
        <v>8469</v>
      </c>
      <c r="AQ1210" s="2" t="s">
        <v>8470</v>
      </c>
      <c r="AR1210" s="2" t="s">
        <v>71</v>
      </c>
    </row>
    <row r="1211" spans="1:44" x14ac:dyDescent="0.2">
      <c r="A1211" s="1">
        <v>4919</v>
      </c>
      <c r="C1211" s="9" t="s">
        <v>339</v>
      </c>
      <c r="D1211" s="11" t="s">
        <v>337</v>
      </c>
      <c r="E1211" s="3" t="s">
        <v>8467</v>
      </c>
      <c r="G1211" s="2" t="s">
        <v>8904</v>
      </c>
      <c r="J1211" s="1">
        <v>1</v>
      </c>
      <c r="L1211" s="2" t="s">
        <v>83</v>
      </c>
      <c r="M1211" s="1">
        <v>5</v>
      </c>
      <c r="N1211" s="1">
        <v>78</v>
      </c>
      <c r="P1211" s="2" t="s">
        <v>84</v>
      </c>
      <c r="S1211" s="2" t="s">
        <v>50</v>
      </c>
      <c r="W1211" s="1"/>
      <c r="X1211" s="1"/>
      <c r="Z1211" s="2" t="s">
        <v>170</v>
      </c>
      <c r="AQ1211" s="2" t="s">
        <v>8905</v>
      </c>
      <c r="AR1211" s="2" t="s">
        <v>71</v>
      </c>
    </row>
    <row r="1212" spans="1:44" x14ac:dyDescent="0.2">
      <c r="A1212" s="1">
        <v>4920</v>
      </c>
      <c r="C1212" s="9" t="s">
        <v>339</v>
      </c>
      <c r="D1212" s="11" t="s">
        <v>337</v>
      </c>
      <c r="E1212" s="3" t="s">
        <v>8467</v>
      </c>
      <c r="G1212" s="2" t="s">
        <v>8904</v>
      </c>
      <c r="J1212" s="1">
        <v>1</v>
      </c>
      <c r="L1212" s="2" t="s">
        <v>83</v>
      </c>
      <c r="M1212" s="1">
        <v>5</v>
      </c>
      <c r="N1212" s="1">
        <v>78</v>
      </c>
      <c r="P1212" s="2" t="s">
        <v>84</v>
      </c>
      <c r="S1212" s="2" t="s">
        <v>50</v>
      </c>
      <c r="W1212" s="1"/>
      <c r="X1212" s="1"/>
      <c r="Z1212" s="2" t="s">
        <v>170</v>
      </c>
      <c r="AQ1212" s="2" t="s">
        <v>8905</v>
      </c>
      <c r="AR1212" s="2" t="s">
        <v>71</v>
      </c>
    </row>
    <row r="1213" spans="1:44" x14ac:dyDescent="0.2">
      <c r="A1213" s="1">
        <v>153</v>
      </c>
      <c r="C1213" s="9" t="s">
        <v>368</v>
      </c>
      <c r="D1213" s="11" t="s">
        <v>366</v>
      </c>
      <c r="E1213" s="3" t="s">
        <v>367</v>
      </c>
      <c r="G1213" s="2" t="s">
        <v>344</v>
      </c>
      <c r="J1213" s="1">
        <v>1</v>
      </c>
      <c r="L1213" s="2" t="s">
        <v>83</v>
      </c>
      <c r="P1213" s="2" t="s">
        <v>84</v>
      </c>
      <c r="S1213" s="2" t="s">
        <v>50</v>
      </c>
      <c r="W1213" s="2" t="s">
        <v>369</v>
      </c>
      <c r="X1213" s="1"/>
      <c r="Z1213" s="2" t="s">
        <v>370</v>
      </c>
      <c r="AA1213" s="2" t="s">
        <v>371</v>
      </c>
    </row>
    <row r="1214" spans="1:44" ht="25.5" x14ac:dyDescent="0.2">
      <c r="A1214" s="1">
        <v>341</v>
      </c>
      <c r="C1214" s="9" t="s">
        <v>730</v>
      </c>
      <c r="D1214" s="11" t="s">
        <v>728</v>
      </c>
      <c r="E1214" s="3" t="s">
        <v>729</v>
      </c>
      <c r="J1214" s="1">
        <v>1</v>
      </c>
      <c r="L1214" s="2" t="s">
        <v>83</v>
      </c>
      <c r="M1214" s="1">
        <v>3</v>
      </c>
      <c r="O1214" s="1">
        <v>60</v>
      </c>
      <c r="S1214" s="2" t="s">
        <v>50</v>
      </c>
      <c r="W1214" s="2" t="s">
        <v>731</v>
      </c>
      <c r="X1214" s="2" t="s">
        <v>655</v>
      </c>
      <c r="Z1214" s="2" t="s">
        <v>732</v>
      </c>
      <c r="AA1214" s="2" t="s">
        <v>733</v>
      </c>
      <c r="AE1214" s="17" t="s">
        <v>727</v>
      </c>
      <c r="AL1214" s="2" t="s">
        <v>734</v>
      </c>
      <c r="AM1214" s="2" t="s">
        <v>735</v>
      </c>
      <c r="AN1214" s="2" t="s">
        <v>736</v>
      </c>
      <c r="AP1214" s="2" t="s">
        <v>63</v>
      </c>
    </row>
    <row r="1215" spans="1:44" ht="25.5" x14ac:dyDescent="0.2">
      <c r="A1215" s="1">
        <v>342</v>
      </c>
      <c r="C1215" s="9" t="s">
        <v>730</v>
      </c>
      <c r="D1215" s="11" t="s">
        <v>728</v>
      </c>
      <c r="E1215" s="3" t="s">
        <v>729</v>
      </c>
      <c r="J1215" s="1">
        <v>1</v>
      </c>
      <c r="L1215" s="2" t="s">
        <v>83</v>
      </c>
      <c r="M1215" s="1">
        <v>3</v>
      </c>
      <c r="O1215" s="1">
        <v>60</v>
      </c>
      <c r="S1215" s="2" t="s">
        <v>50</v>
      </c>
      <c r="W1215" s="2" t="s">
        <v>737</v>
      </c>
      <c r="X1215" s="2" t="s">
        <v>655</v>
      </c>
      <c r="Z1215" s="2" t="s">
        <v>732</v>
      </c>
      <c r="AA1215" s="2" t="s">
        <v>738</v>
      </c>
      <c r="AE1215" s="17" t="s">
        <v>727</v>
      </c>
      <c r="AL1215" s="2" t="s">
        <v>734</v>
      </c>
      <c r="AM1215" s="2" t="s">
        <v>735</v>
      </c>
      <c r="AN1215" s="2" t="s">
        <v>736</v>
      </c>
      <c r="AP1215" s="2" t="s">
        <v>63</v>
      </c>
    </row>
    <row r="1216" spans="1:44" ht="25.5" x14ac:dyDescent="0.2">
      <c r="A1216" s="1">
        <v>343</v>
      </c>
      <c r="C1216" s="9" t="s">
        <v>730</v>
      </c>
      <c r="D1216" s="11" t="s">
        <v>728</v>
      </c>
      <c r="E1216" s="3" t="s">
        <v>729</v>
      </c>
      <c r="J1216" s="1">
        <v>1</v>
      </c>
      <c r="L1216" s="2" t="s">
        <v>83</v>
      </c>
      <c r="M1216" s="1">
        <v>3</v>
      </c>
      <c r="O1216" s="1">
        <v>60</v>
      </c>
      <c r="S1216" s="2" t="s">
        <v>50</v>
      </c>
      <c r="W1216" s="2" t="s">
        <v>737</v>
      </c>
      <c r="X1216" s="2" t="s">
        <v>655</v>
      </c>
      <c r="Z1216" s="2" t="s">
        <v>732</v>
      </c>
      <c r="AA1216" s="2" t="s">
        <v>739</v>
      </c>
      <c r="AE1216" s="17" t="s">
        <v>727</v>
      </c>
      <c r="AL1216" s="2" t="s">
        <v>734</v>
      </c>
      <c r="AM1216" s="2" t="s">
        <v>735</v>
      </c>
      <c r="AN1216" s="2" t="s">
        <v>736</v>
      </c>
      <c r="AP1216" s="2" t="s">
        <v>63</v>
      </c>
    </row>
    <row r="1217" spans="1:48" ht="38.25" x14ac:dyDescent="0.2">
      <c r="A1217" s="1">
        <v>356</v>
      </c>
      <c r="C1217" s="9" t="s">
        <v>730</v>
      </c>
      <c r="D1217" s="11" t="s">
        <v>778</v>
      </c>
      <c r="E1217" s="3" t="s">
        <v>779</v>
      </c>
      <c r="F1217" s="3" t="s">
        <v>782</v>
      </c>
      <c r="J1217" s="1">
        <v>1</v>
      </c>
      <c r="L1217" s="2" t="s">
        <v>83</v>
      </c>
      <c r="M1217" s="1">
        <v>4</v>
      </c>
      <c r="O1217" s="1">
        <v>60</v>
      </c>
      <c r="S1217" s="2" t="s">
        <v>50</v>
      </c>
      <c r="W1217" s="2" t="s">
        <v>780</v>
      </c>
      <c r="X1217" s="2" t="s">
        <v>655</v>
      </c>
      <c r="Z1217" s="2" t="s">
        <v>73</v>
      </c>
      <c r="AA1217" s="2" t="s">
        <v>781</v>
      </c>
      <c r="AE1217" s="17" t="s">
        <v>727</v>
      </c>
      <c r="AL1217" s="2" t="s">
        <v>783</v>
      </c>
      <c r="AM1217" s="2" t="s">
        <v>735</v>
      </c>
      <c r="AN1217" s="2" t="s">
        <v>736</v>
      </c>
      <c r="AP1217" s="2" t="s">
        <v>63</v>
      </c>
    </row>
    <row r="1218" spans="1:48" ht="38.25" x14ac:dyDescent="0.2">
      <c r="A1218" s="1">
        <v>357</v>
      </c>
      <c r="C1218" s="9" t="s">
        <v>730</v>
      </c>
      <c r="D1218" s="11" t="s">
        <v>778</v>
      </c>
      <c r="E1218" s="3" t="s">
        <v>779</v>
      </c>
      <c r="F1218" s="3" t="s">
        <v>782</v>
      </c>
      <c r="J1218" s="1">
        <v>1</v>
      </c>
      <c r="L1218" s="2" t="s">
        <v>83</v>
      </c>
      <c r="M1218" s="1">
        <v>3</v>
      </c>
      <c r="O1218" s="1">
        <v>59</v>
      </c>
      <c r="S1218" s="2" t="s">
        <v>50</v>
      </c>
      <c r="W1218" s="1"/>
      <c r="X1218" s="2" t="s">
        <v>655</v>
      </c>
      <c r="Z1218" s="2" t="s">
        <v>73</v>
      </c>
      <c r="AA1218" s="2" t="s">
        <v>784</v>
      </c>
      <c r="AE1218" s="17" t="s">
        <v>727</v>
      </c>
      <c r="AL1218" s="2" t="s">
        <v>785</v>
      </c>
      <c r="AP1218" s="2" t="s">
        <v>63</v>
      </c>
      <c r="AQ1218" s="2" t="s">
        <v>743</v>
      </c>
    </row>
    <row r="1219" spans="1:48" ht="38.25" x14ac:dyDescent="0.2">
      <c r="A1219" s="1">
        <v>358</v>
      </c>
      <c r="C1219" s="9" t="s">
        <v>730</v>
      </c>
      <c r="D1219" s="11" t="s">
        <v>778</v>
      </c>
      <c r="E1219" s="3" t="s">
        <v>779</v>
      </c>
      <c r="F1219" s="3" t="s">
        <v>782</v>
      </c>
      <c r="J1219" s="1">
        <v>1</v>
      </c>
      <c r="L1219" s="2" t="s">
        <v>83</v>
      </c>
      <c r="M1219" s="1">
        <v>3</v>
      </c>
      <c r="O1219" s="1">
        <v>59</v>
      </c>
      <c r="S1219" s="2" t="s">
        <v>50</v>
      </c>
      <c r="W1219" s="1"/>
      <c r="X1219" s="2" t="s">
        <v>655</v>
      </c>
      <c r="Z1219" s="2" t="s">
        <v>73</v>
      </c>
      <c r="AA1219" s="2" t="s">
        <v>786</v>
      </c>
      <c r="AE1219" s="17" t="s">
        <v>727</v>
      </c>
      <c r="AL1219" s="2" t="s">
        <v>785</v>
      </c>
      <c r="AP1219" s="2" t="s">
        <v>63</v>
      </c>
      <c r="AQ1219" s="2" t="s">
        <v>743</v>
      </c>
    </row>
    <row r="1220" spans="1:48" ht="25.5" x14ac:dyDescent="0.2">
      <c r="A1220" s="1">
        <v>364</v>
      </c>
      <c r="C1220" s="9" t="s">
        <v>730</v>
      </c>
      <c r="D1220" s="11" t="s">
        <v>808</v>
      </c>
      <c r="E1220" s="3" t="s">
        <v>809</v>
      </c>
      <c r="J1220" s="1">
        <v>1</v>
      </c>
      <c r="S1220" s="2" t="s">
        <v>50</v>
      </c>
      <c r="W1220" s="2" t="s">
        <v>810</v>
      </c>
      <c r="X1220" s="2" t="s">
        <v>655</v>
      </c>
      <c r="Z1220" s="2" t="s">
        <v>811</v>
      </c>
      <c r="AA1220" s="2" t="s">
        <v>812</v>
      </c>
      <c r="AP1220" s="2" t="s">
        <v>63</v>
      </c>
      <c r="AU1220" s="2" t="s">
        <v>813</v>
      </c>
      <c r="AV1220" s="2" t="s">
        <v>814</v>
      </c>
    </row>
    <row r="1221" spans="1:48" ht="38.25" x14ac:dyDescent="0.2">
      <c r="A1221" s="1">
        <v>385</v>
      </c>
      <c r="C1221" s="9" t="s">
        <v>730</v>
      </c>
      <c r="D1221" s="11" t="s">
        <v>728</v>
      </c>
      <c r="E1221" s="3" t="s">
        <v>906</v>
      </c>
      <c r="J1221" s="1">
        <v>1</v>
      </c>
      <c r="L1221" s="2" t="s">
        <v>83</v>
      </c>
      <c r="M1221" s="1">
        <v>3</v>
      </c>
      <c r="O1221" s="1">
        <v>60</v>
      </c>
      <c r="S1221" s="2" t="s">
        <v>50</v>
      </c>
      <c r="W1221" s="2" t="s">
        <v>907</v>
      </c>
      <c r="X1221" s="1"/>
      <c r="Z1221" s="2" t="s">
        <v>732</v>
      </c>
      <c r="AA1221" s="2" t="s">
        <v>908</v>
      </c>
      <c r="AE1221" s="17" t="s">
        <v>727</v>
      </c>
      <c r="AP1221" s="2" t="s">
        <v>63</v>
      </c>
      <c r="AQ1221" s="2" t="s">
        <v>743</v>
      </c>
    </row>
    <row r="1222" spans="1:48" ht="38.25" x14ac:dyDescent="0.2">
      <c r="A1222" s="1">
        <v>390</v>
      </c>
      <c r="C1222" s="9" t="s">
        <v>730</v>
      </c>
      <c r="D1222" s="11" t="s">
        <v>778</v>
      </c>
      <c r="E1222" s="3" t="s">
        <v>779</v>
      </c>
      <c r="F1222" s="3" t="s">
        <v>782</v>
      </c>
      <c r="J1222" s="1">
        <v>1</v>
      </c>
      <c r="L1222" s="2" t="s">
        <v>83</v>
      </c>
      <c r="M1222" s="1">
        <v>3</v>
      </c>
      <c r="O1222" s="1">
        <v>59</v>
      </c>
      <c r="S1222" s="2" t="s">
        <v>50</v>
      </c>
      <c r="W1222" s="2" t="s">
        <v>780</v>
      </c>
      <c r="X1222" s="2" t="s">
        <v>921</v>
      </c>
      <c r="Z1222" s="2" t="s">
        <v>73</v>
      </c>
      <c r="AA1222" s="2" t="s">
        <v>922</v>
      </c>
      <c r="AE1222" s="17" t="s">
        <v>727</v>
      </c>
      <c r="AL1222" s="2" t="s">
        <v>783</v>
      </c>
      <c r="AM1222" s="2" t="s">
        <v>735</v>
      </c>
      <c r="AN1222" s="2" t="s">
        <v>736</v>
      </c>
      <c r="AP1222" s="2" t="s">
        <v>605</v>
      </c>
      <c r="AQ1222" s="2" t="s">
        <v>923</v>
      </c>
    </row>
    <row r="1223" spans="1:48" ht="63.75" x14ac:dyDescent="0.2">
      <c r="A1223" s="1">
        <v>437</v>
      </c>
      <c r="C1223" s="9" t="s">
        <v>730</v>
      </c>
      <c r="D1223" s="11" t="s">
        <v>778</v>
      </c>
      <c r="E1223" s="3" t="s">
        <v>1069</v>
      </c>
      <c r="F1223" s="3" t="s">
        <v>1071</v>
      </c>
      <c r="J1223" s="1">
        <v>1</v>
      </c>
      <c r="L1223" s="2" t="s">
        <v>83</v>
      </c>
      <c r="M1223" s="1">
        <v>3</v>
      </c>
      <c r="O1223" s="1">
        <v>59</v>
      </c>
      <c r="S1223" s="2" t="s">
        <v>50</v>
      </c>
      <c r="W1223" s="1"/>
      <c r="X1223" s="2" t="s">
        <v>921</v>
      </c>
      <c r="Z1223" s="2" t="s">
        <v>73</v>
      </c>
      <c r="AA1223" s="2" t="s">
        <v>1070</v>
      </c>
      <c r="AE1223" s="17" t="s">
        <v>727</v>
      </c>
      <c r="AL1223" s="2" t="s">
        <v>1065</v>
      </c>
      <c r="AP1223" s="2" t="s">
        <v>63</v>
      </c>
      <c r="AQ1223" s="2" t="s">
        <v>743</v>
      </c>
    </row>
    <row r="1224" spans="1:48" x14ac:dyDescent="0.2">
      <c r="A1224" s="1">
        <v>4061</v>
      </c>
      <c r="C1224" s="9" t="s">
        <v>730</v>
      </c>
      <c r="D1224" s="11" t="s">
        <v>7385</v>
      </c>
      <c r="E1224" s="3" t="s">
        <v>7386</v>
      </c>
      <c r="G1224" s="2" t="s">
        <v>167</v>
      </c>
      <c r="J1224" s="1">
        <v>1</v>
      </c>
      <c r="L1224" s="2" t="s">
        <v>83</v>
      </c>
      <c r="M1224" s="1">
        <v>4</v>
      </c>
      <c r="N1224" s="1">
        <v>64</v>
      </c>
      <c r="P1224" s="2" t="s">
        <v>84</v>
      </c>
      <c r="S1224" s="2" t="s">
        <v>50</v>
      </c>
      <c r="W1224" s="1"/>
      <c r="X1224" s="1"/>
      <c r="Z1224" s="2" t="s">
        <v>7387</v>
      </c>
      <c r="AA1224" s="2" t="s">
        <v>7388</v>
      </c>
      <c r="AM1224" s="2" t="s">
        <v>7389</v>
      </c>
      <c r="AN1224" s="2" t="s">
        <v>58</v>
      </c>
      <c r="AQ1224" s="2" t="s">
        <v>341</v>
      </c>
      <c r="AR1224" s="2" t="s">
        <v>71</v>
      </c>
    </row>
    <row r="1225" spans="1:48" x14ac:dyDescent="0.2">
      <c r="A1225" s="1">
        <v>1826</v>
      </c>
      <c r="C1225" s="9" t="s">
        <v>4122</v>
      </c>
      <c r="D1225" s="11" t="s">
        <v>4120</v>
      </c>
      <c r="E1225" s="3" t="s">
        <v>4121</v>
      </c>
      <c r="G1225" s="2" t="s">
        <v>85</v>
      </c>
      <c r="J1225" s="1">
        <v>1</v>
      </c>
      <c r="L1225" s="2" t="s">
        <v>83</v>
      </c>
      <c r="M1225" s="1">
        <v>5</v>
      </c>
      <c r="N1225" s="1">
        <v>81</v>
      </c>
      <c r="P1225" s="2" t="s">
        <v>84</v>
      </c>
      <c r="S1225" s="2" t="s">
        <v>50</v>
      </c>
      <c r="W1225" s="1"/>
      <c r="X1225" s="1"/>
      <c r="Z1225" s="2" t="s">
        <v>1105</v>
      </c>
      <c r="AA1225" s="2" t="s">
        <v>4123</v>
      </c>
      <c r="AQ1225" s="2" t="s">
        <v>164</v>
      </c>
      <c r="AR1225" s="2" t="s">
        <v>71</v>
      </c>
    </row>
    <row r="1226" spans="1:48" x14ac:dyDescent="0.2">
      <c r="A1226" s="1">
        <v>1827</v>
      </c>
      <c r="C1226" s="9" t="s">
        <v>4122</v>
      </c>
      <c r="D1226" s="11" t="s">
        <v>4120</v>
      </c>
      <c r="E1226" s="3" t="s">
        <v>4124</v>
      </c>
      <c r="G1226" s="2" t="s">
        <v>4125</v>
      </c>
      <c r="J1226" s="1">
        <v>1</v>
      </c>
      <c r="L1226" s="2" t="s">
        <v>83</v>
      </c>
      <c r="M1226" s="1">
        <v>5</v>
      </c>
      <c r="N1226" s="1">
        <v>81</v>
      </c>
      <c r="P1226" s="2" t="s">
        <v>84</v>
      </c>
      <c r="S1226" s="2" t="s">
        <v>50</v>
      </c>
      <c r="W1226" s="1"/>
      <c r="X1226" s="1"/>
      <c r="Z1226" s="2" t="s">
        <v>170</v>
      </c>
      <c r="AA1226" s="2" t="s">
        <v>4126</v>
      </c>
      <c r="AE1226" s="17" t="s">
        <v>727</v>
      </c>
      <c r="AQ1226" s="2" t="s">
        <v>341</v>
      </c>
      <c r="AR1226" s="2" t="s">
        <v>71</v>
      </c>
    </row>
    <row r="1227" spans="1:48" x14ac:dyDescent="0.2">
      <c r="A1227" s="1">
        <v>2873</v>
      </c>
      <c r="C1227" s="9" t="s">
        <v>4122</v>
      </c>
      <c r="D1227" s="11" t="s">
        <v>6029</v>
      </c>
      <c r="E1227" s="3" t="s">
        <v>6029</v>
      </c>
      <c r="G1227" s="2" t="s">
        <v>344</v>
      </c>
      <c r="J1227" s="1">
        <v>1</v>
      </c>
      <c r="L1227" s="2" t="s">
        <v>252</v>
      </c>
      <c r="N1227" s="1">
        <v>9159</v>
      </c>
      <c r="P1227" s="2" t="s">
        <v>84</v>
      </c>
      <c r="S1227" s="2" t="s">
        <v>50</v>
      </c>
      <c r="W1227" s="1"/>
      <c r="X1227" s="1"/>
      <c r="Z1227" s="2" t="s">
        <v>5237</v>
      </c>
      <c r="AA1227" s="2" t="s">
        <v>6030</v>
      </c>
      <c r="AP1227" s="2" t="s">
        <v>63</v>
      </c>
      <c r="AR1227" s="2" t="s">
        <v>71</v>
      </c>
    </row>
    <row r="1228" spans="1:48" x14ac:dyDescent="0.2">
      <c r="A1228" s="1">
        <v>2902</v>
      </c>
      <c r="C1228" s="9" t="s">
        <v>4122</v>
      </c>
      <c r="D1228" s="11" t="s">
        <v>4120</v>
      </c>
      <c r="E1228" s="3" t="s">
        <v>6061</v>
      </c>
      <c r="G1228" s="2" t="s">
        <v>344</v>
      </c>
      <c r="J1228" s="1">
        <v>1</v>
      </c>
      <c r="L1228" s="2" t="s">
        <v>252</v>
      </c>
      <c r="N1228" s="1">
        <v>9159</v>
      </c>
      <c r="P1228" s="2" t="s">
        <v>84</v>
      </c>
      <c r="S1228" s="2" t="s">
        <v>50</v>
      </c>
      <c r="W1228" s="1"/>
      <c r="X1228" s="1"/>
      <c r="Z1228" s="2" t="s">
        <v>120</v>
      </c>
      <c r="AA1228" s="2" t="s">
        <v>6062</v>
      </c>
      <c r="AP1228" s="2" t="s">
        <v>63</v>
      </c>
      <c r="AR1228" s="2" t="s">
        <v>71</v>
      </c>
    </row>
    <row r="1229" spans="1:48" x14ac:dyDescent="0.2">
      <c r="A1229" s="1">
        <v>4702</v>
      </c>
      <c r="C1229" s="9" t="s">
        <v>4122</v>
      </c>
      <c r="D1229" s="11" t="s">
        <v>4120</v>
      </c>
      <c r="E1229" s="3" t="s">
        <v>8488</v>
      </c>
      <c r="G1229" s="2" t="s">
        <v>344</v>
      </c>
      <c r="J1229" s="1">
        <v>1</v>
      </c>
      <c r="L1229" s="2" t="s">
        <v>252</v>
      </c>
      <c r="N1229" s="1">
        <v>9159</v>
      </c>
      <c r="P1229" s="2" t="s">
        <v>84</v>
      </c>
      <c r="S1229" s="2" t="s">
        <v>50</v>
      </c>
      <c r="W1229" s="1"/>
      <c r="X1229" s="1"/>
      <c r="Z1229" s="2" t="s">
        <v>139</v>
      </c>
      <c r="AA1229" s="2" t="s">
        <v>8489</v>
      </c>
      <c r="AP1229" s="2" t="s">
        <v>63</v>
      </c>
      <c r="AR1229" s="2" t="s">
        <v>71</v>
      </c>
    </row>
    <row r="1230" spans="1:48" x14ac:dyDescent="0.2">
      <c r="A1230" s="1">
        <v>4703</v>
      </c>
      <c r="C1230" s="9" t="s">
        <v>4122</v>
      </c>
      <c r="D1230" s="11" t="s">
        <v>4120</v>
      </c>
      <c r="E1230" s="3" t="s">
        <v>8488</v>
      </c>
      <c r="G1230" s="2" t="s">
        <v>344</v>
      </c>
      <c r="J1230" s="1">
        <v>1</v>
      </c>
      <c r="L1230" s="2" t="s">
        <v>252</v>
      </c>
      <c r="N1230" s="1">
        <v>9159</v>
      </c>
      <c r="P1230" s="2" t="s">
        <v>84</v>
      </c>
      <c r="S1230" s="2" t="s">
        <v>50</v>
      </c>
      <c r="W1230" s="1"/>
      <c r="X1230" s="1"/>
      <c r="Z1230" s="2" t="s">
        <v>139</v>
      </c>
      <c r="AA1230" s="2" t="s">
        <v>8490</v>
      </c>
      <c r="AP1230" s="2" t="s">
        <v>63</v>
      </c>
      <c r="AR1230" s="2" t="s">
        <v>71</v>
      </c>
    </row>
    <row r="1231" spans="1:48" x14ac:dyDescent="0.2">
      <c r="A1231" s="1">
        <v>4704</v>
      </c>
      <c r="C1231" s="9" t="s">
        <v>4122</v>
      </c>
      <c r="D1231" s="11" t="s">
        <v>4120</v>
      </c>
      <c r="E1231" s="3" t="s">
        <v>8488</v>
      </c>
      <c r="G1231" s="2" t="s">
        <v>344</v>
      </c>
      <c r="J1231" s="1">
        <v>1</v>
      </c>
      <c r="L1231" s="2" t="s">
        <v>252</v>
      </c>
      <c r="N1231" s="1">
        <v>9159</v>
      </c>
      <c r="P1231" s="2" t="s">
        <v>84</v>
      </c>
      <c r="S1231" s="2" t="s">
        <v>50</v>
      </c>
      <c r="W1231" s="1"/>
      <c r="X1231" s="1"/>
      <c r="Z1231" s="2" t="s">
        <v>139</v>
      </c>
      <c r="AA1231" s="2" t="s">
        <v>8491</v>
      </c>
      <c r="AP1231" s="2" t="s">
        <v>63</v>
      </c>
      <c r="AR1231" s="2" t="s">
        <v>71</v>
      </c>
    </row>
    <row r="1232" spans="1:48" x14ac:dyDescent="0.2">
      <c r="A1232" s="1">
        <v>4705</v>
      </c>
      <c r="C1232" s="9" t="s">
        <v>4122</v>
      </c>
      <c r="D1232" s="11" t="s">
        <v>4120</v>
      </c>
      <c r="E1232" s="3" t="s">
        <v>8492</v>
      </c>
      <c r="G1232" s="2" t="s">
        <v>344</v>
      </c>
      <c r="J1232" s="1">
        <v>1</v>
      </c>
      <c r="L1232" s="2" t="s">
        <v>252</v>
      </c>
      <c r="N1232" s="1">
        <v>9159</v>
      </c>
      <c r="P1232" s="2" t="s">
        <v>84</v>
      </c>
      <c r="S1232" s="2" t="s">
        <v>50</v>
      </c>
      <c r="W1232" s="1"/>
      <c r="X1232" s="1"/>
      <c r="Z1232" s="2" t="s">
        <v>120</v>
      </c>
      <c r="AA1232" s="2" t="s">
        <v>8493</v>
      </c>
      <c r="AP1232" s="2" t="s">
        <v>63</v>
      </c>
      <c r="AR1232" s="2" t="s">
        <v>71</v>
      </c>
    </row>
    <row r="1233" spans="1:44" x14ac:dyDescent="0.2">
      <c r="A1233" s="1">
        <v>4706</v>
      </c>
      <c r="C1233" s="9" t="s">
        <v>4122</v>
      </c>
      <c r="D1233" s="11" t="s">
        <v>4120</v>
      </c>
      <c r="E1233" s="3" t="s">
        <v>8494</v>
      </c>
      <c r="G1233" s="2" t="s">
        <v>344</v>
      </c>
      <c r="J1233" s="1">
        <v>1</v>
      </c>
      <c r="L1233" s="2" t="s">
        <v>252</v>
      </c>
      <c r="N1233" s="1">
        <v>9159</v>
      </c>
      <c r="P1233" s="2" t="s">
        <v>84</v>
      </c>
      <c r="S1233" s="2" t="s">
        <v>50</v>
      </c>
      <c r="W1233" s="1"/>
      <c r="X1233" s="1"/>
      <c r="Z1233" s="2" t="s">
        <v>139</v>
      </c>
      <c r="AA1233" s="2" t="s">
        <v>8495</v>
      </c>
      <c r="AP1233" s="2" t="s">
        <v>63</v>
      </c>
      <c r="AR1233" s="2" t="s">
        <v>71</v>
      </c>
    </row>
    <row r="1234" spans="1:44" x14ac:dyDescent="0.2">
      <c r="A1234" s="1">
        <v>4707</v>
      </c>
      <c r="C1234" s="9" t="s">
        <v>4122</v>
      </c>
      <c r="D1234" s="11" t="s">
        <v>4120</v>
      </c>
      <c r="E1234" s="3" t="s">
        <v>8492</v>
      </c>
      <c r="G1234" s="2" t="s">
        <v>344</v>
      </c>
      <c r="J1234" s="1">
        <v>1</v>
      </c>
      <c r="L1234" s="2" t="s">
        <v>252</v>
      </c>
      <c r="N1234" s="1">
        <v>9159</v>
      </c>
      <c r="P1234" s="2" t="s">
        <v>84</v>
      </c>
      <c r="S1234" s="2" t="s">
        <v>50</v>
      </c>
      <c r="W1234" s="1"/>
      <c r="X1234" s="1"/>
      <c r="Z1234" s="2" t="s">
        <v>120</v>
      </c>
      <c r="AA1234" s="2" t="s">
        <v>8496</v>
      </c>
      <c r="AP1234" s="2" t="s">
        <v>63</v>
      </c>
      <c r="AR1234" s="2" t="s">
        <v>71</v>
      </c>
    </row>
    <row r="1235" spans="1:44" x14ac:dyDescent="0.2">
      <c r="A1235" s="1">
        <v>5125</v>
      </c>
      <c r="C1235" s="9" t="s">
        <v>4122</v>
      </c>
      <c r="D1235" s="11" t="s">
        <v>4120</v>
      </c>
      <c r="E1235" s="3" t="s">
        <v>9218</v>
      </c>
      <c r="G1235" s="2" t="s">
        <v>167</v>
      </c>
      <c r="J1235" s="1">
        <v>1</v>
      </c>
      <c r="K1235" s="1">
        <v>2</v>
      </c>
      <c r="L1235" s="2" t="s">
        <v>83</v>
      </c>
      <c r="M1235" s="1">
        <v>5</v>
      </c>
      <c r="N1235" s="1">
        <v>81</v>
      </c>
      <c r="P1235" s="2" t="s">
        <v>84</v>
      </c>
      <c r="S1235" s="2" t="s">
        <v>50</v>
      </c>
      <c r="W1235" s="1"/>
      <c r="X1235" s="1"/>
      <c r="Z1235" s="2" t="s">
        <v>9219</v>
      </c>
      <c r="AA1235" s="2" t="s">
        <v>9220</v>
      </c>
      <c r="AP1235" s="2" t="s">
        <v>63</v>
      </c>
      <c r="AQ1235" s="2" t="s">
        <v>9221</v>
      </c>
      <c r="AR1235" s="2" t="s">
        <v>71</v>
      </c>
    </row>
    <row r="1236" spans="1:44" x14ac:dyDescent="0.2">
      <c r="A1236" s="1">
        <v>5135</v>
      </c>
      <c r="C1236" s="9" t="s">
        <v>4122</v>
      </c>
      <c r="D1236" s="11" t="s">
        <v>4120</v>
      </c>
      <c r="E1236" s="3" t="s">
        <v>9238</v>
      </c>
      <c r="G1236" s="2" t="s">
        <v>630</v>
      </c>
      <c r="H1236" s="1">
        <v>1924</v>
      </c>
      <c r="I1236" s="1">
        <v>1924</v>
      </c>
      <c r="J1236" s="1">
        <v>1</v>
      </c>
      <c r="L1236" s="2" t="s">
        <v>83</v>
      </c>
      <c r="M1236" s="1">
        <v>5</v>
      </c>
      <c r="N1236" s="1">
        <v>81</v>
      </c>
      <c r="P1236" s="2" t="s">
        <v>84</v>
      </c>
      <c r="S1236" s="2" t="s">
        <v>50</v>
      </c>
      <c r="W1236" s="2" t="s">
        <v>9239</v>
      </c>
      <c r="X1236" s="1"/>
      <c r="Z1236" s="2" t="s">
        <v>114</v>
      </c>
      <c r="AA1236" s="2" t="s">
        <v>9240</v>
      </c>
      <c r="AP1236" s="2" t="s">
        <v>63</v>
      </c>
      <c r="AR1236" s="2" t="s">
        <v>71</v>
      </c>
    </row>
    <row r="1237" spans="1:44" x14ac:dyDescent="0.2">
      <c r="A1237" s="1">
        <v>5136</v>
      </c>
      <c r="C1237" s="9" t="s">
        <v>4122</v>
      </c>
      <c r="D1237" s="11" t="s">
        <v>4120</v>
      </c>
      <c r="E1237" s="3" t="s">
        <v>9241</v>
      </c>
      <c r="G1237" s="2" t="s">
        <v>630</v>
      </c>
      <c r="J1237" s="1">
        <v>1</v>
      </c>
      <c r="L1237" s="2" t="s">
        <v>83</v>
      </c>
      <c r="M1237" s="1">
        <v>5</v>
      </c>
      <c r="N1237" s="1">
        <v>81</v>
      </c>
      <c r="P1237" s="2" t="s">
        <v>84</v>
      </c>
      <c r="S1237" s="2" t="s">
        <v>50</v>
      </c>
      <c r="W1237" s="1"/>
      <c r="X1237" s="1"/>
      <c r="Z1237" s="2" t="s">
        <v>120</v>
      </c>
      <c r="AA1237" s="2" t="s">
        <v>9242</v>
      </c>
      <c r="AE1237" s="2" t="s">
        <v>3255</v>
      </c>
      <c r="AP1237" s="2" t="s">
        <v>63</v>
      </c>
      <c r="AR1237" s="2" t="s">
        <v>71</v>
      </c>
    </row>
    <row r="1238" spans="1:44" x14ac:dyDescent="0.2">
      <c r="A1238" s="1">
        <v>5137</v>
      </c>
      <c r="C1238" s="9" t="s">
        <v>4122</v>
      </c>
      <c r="D1238" s="11" t="s">
        <v>4120</v>
      </c>
      <c r="E1238" s="3" t="s">
        <v>9243</v>
      </c>
      <c r="G1238" s="2" t="s">
        <v>630</v>
      </c>
      <c r="J1238" s="1">
        <v>1</v>
      </c>
      <c r="L1238" s="2" t="s">
        <v>83</v>
      </c>
      <c r="M1238" s="1">
        <v>5</v>
      </c>
      <c r="N1238" s="1">
        <v>81</v>
      </c>
      <c r="P1238" s="2" t="s">
        <v>84</v>
      </c>
      <c r="S1238" s="2" t="s">
        <v>50</v>
      </c>
      <c r="W1238" s="1"/>
      <c r="X1238" s="1"/>
      <c r="Z1238" s="2" t="s">
        <v>139</v>
      </c>
      <c r="AA1238" s="2" t="s">
        <v>9244</v>
      </c>
      <c r="AE1238" s="2" t="s">
        <v>3255</v>
      </c>
      <c r="AQ1238" s="2" t="s">
        <v>9245</v>
      </c>
    </row>
    <row r="1239" spans="1:44" x14ac:dyDescent="0.2">
      <c r="A1239" s="1">
        <v>5138</v>
      </c>
      <c r="C1239" s="9" t="s">
        <v>4122</v>
      </c>
      <c r="D1239" s="11" t="s">
        <v>4120</v>
      </c>
      <c r="E1239" s="3" t="s">
        <v>9246</v>
      </c>
      <c r="G1239" s="2" t="s">
        <v>630</v>
      </c>
      <c r="J1239" s="1">
        <v>1</v>
      </c>
      <c r="L1239" s="2" t="s">
        <v>83</v>
      </c>
      <c r="M1239" s="1">
        <v>5</v>
      </c>
      <c r="N1239" s="1">
        <v>81</v>
      </c>
      <c r="P1239" s="2" t="s">
        <v>84</v>
      </c>
      <c r="S1239" s="2" t="s">
        <v>50</v>
      </c>
      <c r="W1239" s="1"/>
      <c r="X1239" s="1"/>
      <c r="Z1239" s="2" t="s">
        <v>162</v>
      </c>
      <c r="AA1239" s="2" t="s">
        <v>9247</v>
      </c>
      <c r="AP1239" s="2" t="s">
        <v>63</v>
      </c>
      <c r="AR1239" s="2" t="s">
        <v>71</v>
      </c>
    </row>
    <row r="1240" spans="1:44" x14ac:dyDescent="0.2">
      <c r="A1240" s="1">
        <v>5139</v>
      </c>
      <c r="C1240" s="9" t="s">
        <v>4122</v>
      </c>
      <c r="D1240" s="11" t="s">
        <v>4120</v>
      </c>
      <c r="E1240" s="3" t="s">
        <v>9248</v>
      </c>
      <c r="G1240" s="2" t="s">
        <v>58</v>
      </c>
      <c r="H1240" s="1">
        <v>1950</v>
      </c>
      <c r="I1240" s="1">
        <v>1950</v>
      </c>
      <c r="J1240" s="1">
        <v>1</v>
      </c>
      <c r="L1240" s="2" t="s">
        <v>83</v>
      </c>
      <c r="M1240" s="1">
        <v>5</v>
      </c>
      <c r="N1240" s="1">
        <v>81</v>
      </c>
      <c r="P1240" s="2" t="s">
        <v>84</v>
      </c>
      <c r="S1240" s="2" t="s">
        <v>50</v>
      </c>
      <c r="W1240" s="1"/>
      <c r="X1240" s="1"/>
      <c r="Z1240" s="2" t="s">
        <v>162</v>
      </c>
      <c r="AA1240" s="2" t="s">
        <v>9249</v>
      </c>
      <c r="AE1240" s="2" t="s">
        <v>3255</v>
      </c>
      <c r="AP1240" s="2" t="s">
        <v>63</v>
      </c>
      <c r="AR1240" s="2" t="s">
        <v>71</v>
      </c>
    </row>
    <row r="1241" spans="1:44" x14ac:dyDescent="0.2">
      <c r="A1241" s="1">
        <v>5140</v>
      </c>
      <c r="C1241" s="9" t="s">
        <v>4122</v>
      </c>
      <c r="D1241" s="11" t="s">
        <v>4120</v>
      </c>
      <c r="E1241" s="3" t="s">
        <v>9250</v>
      </c>
      <c r="G1241" s="2" t="s">
        <v>231</v>
      </c>
      <c r="H1241" s="1">
        <v>1950</v>
      </c>
      <c r="I1241" s="1">
        <v>1950</v>
      </c>
      <c r="J1241" s="1">
        <v>1</v>
      </c>
      <c r="L1241" s="2" t="s">
        <v>83</v>
      </c>
      <c r="M1241" s="1">
        <v>5</v>
      </c>
      <c r="N1241" s="1">
        <v>81</v>
      </c>
      <c r="P1241" s="2" t="s">
        <v>84</v>
      </c>
      <c r="S1241" s="2" t="s">
        <v>50</v>
      </c>
      <c r="W1241" s="2" t="s">
        <v>9251</v>
      </c>
      <c r="X1241" s="1"/>
      <c r="Z1241" s="2" t="s">
        <v>162</v>
      </c>
      <c r="AA1241" s="2" t="s">
        <v>9252</v>
      </c>
      <c r="AP1241" s="2" t="s">
        <v>63</v>
      </c>
      <c r="AR1241" s="2" t="s">
        <v>71</v>
      </c>
    </row>
    <row r="1242" spans="1:44" x14ac:dyDescent="0.2">
      <c r="A1242" s="1">
        <v>2911</v>
      </c>
      <c r="C1242" s="9" t="s">
        <v>6090</v>
      </c>
      <c r="D1242" s="11" t="s">
        <v>1706</v>
      </c>
      <c r="E1242" s="3" t="s">
        <v>6089</v>
      </c>
      <c r="G1242" s="2" t="s">
        <v>58</v>
      </c>
      <c r="J1242" s="1">
        <v>1</v>
      </c>
      <c r="K1242" s="1">
        <v>1</v>
      </c>
      <c r="L1242" s="2" t="s">
        <v>83</v>
      </c>
      <c r="M1242" s="1">
        <v>5</v>
      </c>
      <c r="N1242" s="1">
        <v>73</v>
      </c>
      <c r="P1242" s="2" t="s">
        <v>84</v>
      </c>
      <c r="S1242" s="2" t="s">
        <v>50</v>
      </c>
      <c r="W1242" s="1"/>
      <c r="X1242" s="1"/>
      <c r="Z1242" s="2" t="s">
        <v>170</v>
      </c>
      <c r="AA1242" s="2" t="s">
        <v>6091</v>
      </c>
      <c r="AQ1242" s="2" t="s">
        <v>341</v>
      </c>
      <c r="AR1242" s="2" t="s">
        <v>71</v>
      </c>
    </row>
    <row r="1243" spans="1:44" x14ac:dyDescent="0.2">
      <c r="A1243" s="1">
        <v>4467</v>
      </c>
      <c r="C1243" s="9" t="s">
        <v>6090</v>
      </c>
      <c r="D1243" s="11" t="s">
        <v>1706</v>
      </c>
      <c r="E1243" s="3" t="s">
        <v>8091</v>
      </c>
      <c r="G1243" s="2" t="s">
        <v>58</v>
      </c>
      <c r="J1243" s="1">
        <v>1</v>
      </c>
      <c r="K1243" s="1">
        <v>1</v>
      </c>
      <c r="L1243" s="2" t="s">
        <v>83</v>
      </c>
      <c r="M1243" s="1">
        <v>5</v>
      </c>
      <c r="N1243" s="1">
        <v>73</v>
      </c>
      <c r="P1243" s="2" t="s">
        <v>84</v>
      </c>
      <c r="S1243" s="2" t="s">
        <v>50</v>
      </c>
      <c r="W1243" s="1"/>
      <c r="X1243" s="1"/>
      <c r="Z1243" s="2" t="s">
        <v>170</v>
      </c>
      <c r="AA1243" s="2" t="s">
        <v>8092</v>
      </c>
      <c r="AQ1243" s="2" t="s">
        <v>341</v>
      </c>
      <c r="AR1243" s="2" t="s">
        <v>71</v>
      </c>
    </row>
    <row r="1244" spans="1:44" x14ac:dyDescent="0.2">
      <c r="A1244" s="1">
        <v>4476</v>
      </c>
      <c r="C1244" s="9" t="s">
        <v>6090</v>
      </c>
      <c r="D1244" s="11" t="s">
        <v>1706</v>
      </c>
      <c r="E1244" s="3" t="s">
        <v>8103</v>
      </c>
      <c r="G1244" s="2" t="s">
        <v>58</v>
      </c>
      <c r="J1244" s="1">
        <v>1</v>
      </c>
      <c r="K1244" s="1">
        <v>1</v>
      </c>
      <c r="L1244" s="2" t="s">
        <v>83</v>
      </c>
      <c r="M1244" s="1">
        <v>5</v>
      </c>
      <c r="N1244" s="1">
        <v>73</v>
      </c>
      <c r="P1244" s="2" t="s">
        <v>84</v>
      </c>
      <c r="S1244" s="2" t="s">
        <v>50</v>
      </c>
      <c r="W1244" s="1"/>
      <c r="X1244" s="1"/>
      <c r="Z1244" s="2" t="s">
        <v>170</v>
      </c>
      <c r="AA1244" s="2" t="s">
        <v>8104</v>
      </c>
      <c r="AQ1244" s="2" t="s">
        <v>8105</v>
      </c>
      <c r="AR1244" s="2" t="s">
        <v>71</v>
      </c>
    </row>
    <row r="1245" spans="1:44" x14ac:dyDescent="0.2">
      <c r="A1245" s="1">
        <v>4784</v>
      </c>
      <c r="C1245" s="9" t="s">
        <v>6090</v>
      </c>
      <c r="D1245" s="11" t="s">
        <v>1706</v>
      </c>
      <c r="E1245" s="3" t="s">
        <v>8647</v>
      </c>
      <c r="G1245" s="2" t="s">
        <v>8639</v>
      </c>
      <c r="J1245" s="1">
        <v>1</v>
      </c>
      <c r="K1245" s="1">
        <v>1</v>
      </c>
      <c r="L1245" s="2" t="s">
        <v>83</v>
      </c>
      <c r="M1245" s="1">
        <v>5</v>
      </c>
      <c r="N1245" s="1">
        <v>73</v>
      </c>
      <c r="P1245" s="2" t="s">
        <v>84</v>
      </c>
      <c r="S1245" s="2" t="s">
        <v>50</v>
      </c>
      <c r="W1245" s="1"/>
      <c r="X1245" s="1"/>
      <c r="Z1245" s="2" t="s">
        <v>170</v>
      </c>
      <c r="AQ1245" s="2" t="s">
        <v>341</v>
      </c>
      <c r="AR1245" s="2" t="s">
        <v>71</v>
      </c>
    </row>
    <row r="1246" spans="1:44" x14ac:dyDescent="0.2">
      <c r="A1246" s="1">
        <v>4876</v>
      </c>
      <c r="C1246" s="9" t="s">
        <v>6090</v>
      </c>
      <c r="D1246" s="11" t="s">
        <v>1706</v>
      </c>
      <c r="E1246" s="3" t="s">
        <v>8838</v>
      </c>
      <c r="G1246" s="2" t="s">
        <v>58</v>
      </c>
      <c r="J1246" s="1">
        <v>1</v>
      </c>
      <c r="K1246" s="1">
        <v>1</v>
      </c>
      <c r="L1246" s="2" t="s">
        <v>83</v>
      </c>
      <c r="M1246" s="1">
        <v>5</v>
      </c>
      <c r="N1246" s="1">
        <v>73</v>
      </c>
      <c r="P1246" s="2" t="s">
        <v>84</v>
      </c>
      <c r="S1246" s="2" t="s">
        <v>50</v>
      </c>
      <c r="W1246" s="2" t="s">
        <v>8839</v>
      </c>
      <c r="X1246" s="1"/>
      <c r="Z1246" s="2" t="s">
        <v>170</v>
      </c>
      <c r="AA1246" s="2" t="s">
        <v>8840</v>
      </c>
      <c r="AQ1246" s="2" t="s">
        <v>341</v>
      </c>
      <c r="AR1246" s="2" t="s">
        <v>71</v>
      </c>
    </row>
    <row r="1247" spans="1:44" x14ac:dyDescent="0.2">
      <c r="A1247" s="1">
        <v>4877</v>
      </c>
      <c r="C1247" s="9" t="s">
        <v>6090</v>
      </c>
      <c r="D1247" s="11" t="s">
        <v>1706</v>
      </c>
      <c r="E1247" s="3" t="s">
        <v>8838</v>
      </c>
      <c r="G1247" s="2" t="s">
        <v>58</v>
      </c>
      <c r="J1247" s="1">
        <v>1</v>
      </c>
      <c r="K1247" s="1">
        <v>1</v>
      </c>
      <c r="L1247" s="2" t="s">
        <v>83</v>
      </c>
      <c r="M1247" s="1">
        <v>5</v>
      </c>
      <c r="N1247" s="1">
        <v>73</v>
      </c>
      <c r="P1247" s="2" t="s">
        <v>84</v>
      </c>
      <c r="S1247" s="2" t="s">
        <v>50</v>
      </c>
      <c r="W1247" s="1"/>
      <c r="X1247" s="1"/>
      <c r="Z1247" s="2" t="s">
        <v>170</v>
      </c>
      <c r="AA1247" s="2" t="s">
        <v>8252</v>
      </c>
      <c r="AQ1247" s="2" t="s">
        <v>341</v>
      </c>
      <c r="AR1247" s="2" t="s">
        <v>71</v>
      </c>
    </row>
    <row r="1248" spans="1:44" x14ac:dyDescent="0.2">
      <c r="A1248" s="1">
        <v>6970</v>
      </c>
      <c r="C1248" s="9" t="s">
        <v>6090</v>
      </c>
      <c r="D1248" s="11" t="s">
        <v>1706</v>
      </c>
      <c r="E1248" s="3" t="s">
        <v>11417</v>
      </c>
      <c r="G1248" s="2" t="s">
        <v>58</v>
      </c>
      <c r="J1248" s="1">
        <v>1</v>
      </c>
      <c r="K1248" s="1">
        <v>1</v>
      </c>
      <c r="L1248" s="2" t="s">
        <v>83</v>
      </c>
      <c r="M1248" s="1">
        <v>5</v>
      </c>
      <c r="N1248" s="1">
        <v>73</v>
      </c>
      <c r="P1248" s="2" t="s">
        <v>84</v>
      </c>
      <c r="S1248" s="2" t="s">
        <v>50</v>
      </c>
      <c r="W1248" s="1"/>
      <c r="X1248" s="1"/>
      <c r="Z1248" s="2" t="s">
        <v>170</v>
      </c>
      <c r="AQ1248" s="2" t="s">
        <v>141</v>
      </c>
      <c r="AR1248" s="2" t="s">
        <v>71</v>
      </c>
    </row>
    <row r="1249" spans="1:44" x14ac:dyDescent="0.2">
      <c r="A1249" s="1">
        <v>5578</v>
      </c>
      <c r="C1249" s="9" t="s">
        <v>10092</v>
      </c>
      <c r="D1249" s="11" t="s">
        <v>372</v>
      </c>
      <c r="E1249" s="3" t="s">
        <v>10091</v>
      </c>
      <c r="G1249" s="2" t="s">
        <v>146</v>
      </c>
      <c r="J1249" s="1">
        <v>1</v>
      </c>
      <c r="L1249" s="2" t="s">
        <v>93</v>
      </c>
      <c r="M1249" s="1">
        <v>39</v>
      </c>
      <c r="P1249" s="2" t="s">
        <v>84</v>
      </c>
      <c r="S1249" s="2" t="s">
        <v>50</v>
      </c>
      <c r="W1249" s="1"/>
      <c r="X1249" s="1"/>
      <c r="Z1249" s="2" t="s">
        <v>162</v>
      </c>
      <c r="AR1249" s="2" t="s">
        <v>71</v>
      </c>
    </row>
    <row r="1250" spans="1:44" x14ac:dyDescent="0.2">
      <c r="A1250" s="1">
        <v>155</v>
      </c>
      <c r="C1250" s="9" t="s">
        <v>374</v>
      </c>
      <c r="D1250" s="11" t="s">
        <v>372</v>
      </c>
      <c r="E1250" s="3" t="s">
        <v>373</v>
      </c>
      <c r="G1250" s="2" t="s">
        <v>58</v>
      </c>
      <c r="J1250" s="1">
        <v>1</v>
      </c>
      <c r="L1250" s="2" t="s">
        <v>93</v>
      </c>
      <c r="M1250" s="1">
        <v>39</v>
      </c>
      <c r="P1250" s="2" t="s">
        <v>84</v>
      </c>
      <c r="S1250" s="2" t="s">
        <v>50</v>
      </c>
      <c r="W1250" s="1"/>
      <c r="X1250" s="1"/>
      <c r="Z1250" s="2" t="s">
        <v>170</v>
      </c>
      <c r="AA1250" s="2" t="s">
        <v>375</v>
      </c>
      <c r="AQ1250" s="2" t="s">
        <v>376</v>
      </c>
    </row>
    <row r="1251" spans="1:44" ht="38.25" x14ac:dyDescent="0.2">
      <c r="A1251" s="1">
        <v>4903</v>
      </c>
      <c r="C1251" s="9" t="s">
        <v>374</v>
      </c>
      <c r="D1251" s="11" t="s">
        <v>372</v>
      </c>
      <c r="E1251" s="3" t="s">
        <v>8884</v>
      </c>
      <c r="F1251" s="3" t="s">
        <v>8886</v>
      </c>
      <c r="G1251" s="2" t="s">
        <v>8885</v>
      </c>
      <c r="J1251" s="1">
        <v>1</v>
      </c>
      <c r="K1251" s="1">
        <v>1</v>
      </c>
      <c r="L1251" s="2" t="s">
        <v>83</v>
      </c>
      <c r="M1251" s="1">
        <v>5</v>
      </c>
      <c r="N1251" s="1">
        <v>73</v>
      </c>
      <c r="P1251" s="2" t="s">
        <v>84</v>
      </c>
      <c r="S1251" s="2" t="s">
        <v>50</v>
      </c>
      <c r="W1251" s="1"/>
      <c r="X1251" s="1"/>
      <c r="Z1251" s="2" t="s">
        <v>6676</v>
      </c>
      <c r="AQ1251" s="2" t="s">
        <v>8887</v>
      </c>
      <c r="AR1251" s="2" t="s">
        <v>71</v>
      </c>
    </row>
    <row r="1252" spans="1:44" x14ac:dyDescent="0.2">
      <c r="A1252" s="1">
        <v>78</v>
      </c>
      <c r="C1252" s="9" t="s">
        <v>106</v>
      </c>
      <c r="D1252" s="11" t="s">
        <v>103</v>
      </c>
      <c r="E1252" s="3" t="s">
        <v>104</v>
      </c>
      <c r="G1252" s="2" t="s">
        <v>85</v>
      </c>
      <c r="J1252" s="1">
        <v>1</v>
      </c>
      <c r="K1252" s="1">
        <v>1</v>
      </c>
      <c r="L1252" s="2" t="s">
        <v>105</v>
      </c>
      <c r="M1252" s="1">
        <v>66</v>
      </c>
      <c r="P1252" s="2" t="s">
        <v>84</v>
      </c>
      <c r="S1252" s="2" t="s">
        <v>50</v>
      </c>
      <c r="W1252" s="1"/>
      <c r="X1252" s="1"/>
      <c r="Z1252" s="2" t="s">
        <v>107</v>
      </c>
      <c r="AA1252" s="2" t="s">
        <v>108</v>
      </c>
      <c r="AE1252" s="2" t="s">
        <v>109</v>
      </c>
      <c r="AP1252" s="2" t="s">
        <v>63</v>
      </c>
    </row>
    <row r="1253" spans="1:44" x14ac:dyDescent="0.2">
      <c r="A1253" s="1">
        <v>83</v>
      </c>
      <c r="C1253" s="9" t="s">
        <v>106</v>
      </c>
      <c r="D1253" s="11" t="s">
        <v>122</v>
      </c>
      <c r="E1253" s="3" t="s">
        <v>123</v>
      </c>
      <c r="G1253" s="2" t="s">
        <v>85</v>
      </c>
      <c r="J1253" s="1">
        <v>1</v>
      </c>
      <c r="L1253" s="2" t="s">
        <v>93</v>
      </c>
      <c r="M1253" s="1">
        <v>39</v>
      </c>
      <c r="P1253" s="2" t="s">
        <v>84</v>
      </c>
      <c r="S1253" s="2" t="s">
        <v>50</v>
      </c>
      <c r="W1253" s="1"/>
      <c r="X1253" s="1"/>
      <c r="Z1253" s="2" t="s">
        <v>124</v>
      </c>
      <c r="AA1253" s="2" t="s">
        <v>125</v>
      </c>
      <c r="AQ1253" s="2" t="s">
        <v>126</v>
      </c>
      <c r="AR1253" s="2" t="s">
        <v>71</v>
      </c>
    </row>
    <row r="1254" spans="1:44" x14ac:dyDescent="0.2">
      <c r="A1254" s="1">
        <v>84</v>
      </c>
      <c r="C1254" s="9" t="s">
        <v>106</v>
      </c>
      <c r="D1254" s="11" t="s">
        <v>122</v>
      </c>
      <c r="E1254" s="3" t="s">
        <v>127</v>
      </c>
      <c r="G1254" s="2" t="s">
        <v>85</v>
      </c>
      <c r="J1254" s="1">
        <v>1</v>
      </c>
      <c r="L1254" s="2" t="s">
        <v>93</v>
      </c>
      <c r="M1254" s="1">
        <v>39</v>
      </c>
      <c r="P1254" s="2" t="s">
        <v>84</v>
      </c>
      <c r="S1254" s="2" t="s">
        <v>50</v>
      </c>
      <c r="W1254" s="1"/>
      <c r="X1254" s="1"/>
      <c r="Z1254" s="2" t="s">
        <v>124</v>
      </c>
      <c r="AA1254" s="2" t="s">
        <v>128</v>
      </c>
      <c r="AQ1254" s="2" t="s">
        <v>129</v>
      </c>
      <c r="AR1254" s="2" t="s">
        <v>71</v>
      </c>
    </row>
    <row r="1255" spans="1:44" x14ac:dyDescent="0.2">
      <c r="A1255" s="1">
        <v>572</v>
      </c>
      <c r="C1255" s="9" t="s">
        <v>106</v>
      </c>
      <c r="D1255" s="11" t="s">
        <v>122</v>
      </c>
      <c r="E1255" s="3" t="s">
        <v>1473</v>
      </c>
      <c r="G1255" s="2" t="s">
        <v>630</v>
      </c>
      <c r="J1255" s="1">
        <v>1</v>
      </c>
      <c r="L1255" s="2" t="s">
        <v>93</v>
      </c>
      <c r="M1255" s="1">
        <v>39</v>
      </c>
      <c r="P1255" s="2" t="s">
        <v>84</v>
      </c>
      <c r="S1255" s="2" t="s">
        <v>50</v>
      </c>
      <c r="W1255" s="2" t="s">
        <v>1474</v>
      </c>
      <c r="X1255" s="1"/>
      <c r="Z1255" s="2" t="s">
        <v>1475</v>
      </c>
      <c r="AA1255" s="2" t="s">
        <v>1476</v>
      </c>
      <c r="AQ1255" s="2" t="s">
        <v>1477</v>
      </c>
    </row>
    <row r="1256" spans="1:44" x14ac:dyDescent="0.2">
      <c r="A1256" s="1">
        <v>81</v>
      </c>
      <c r="C1256" s="9" t="s">
        <v>113</v>
      </c>
      <c r="D1256" s="11" t="s">
        <v>110</v>
      </c>
      <c r="E1256" s="3" t="s">
        <v>111</v>
      </c>
      <c r="G1256" s="2" t="s">
        <v>112</v>
      </c>
      <c r="J1256" s="1">
        <v>1</v>
      </c>
      <c r="L1256" s="2" t="s">
        <v>100</v>
      </c>
      <c r="M1256" s="1">
        <v>62</v>
      </c>
      <c r="P1256" s="2" t="s">
        <v>84</v>
      </c>
      <c r="S1256" s="2" t="s">
        <v>50</v>
      </c>
      <c r="W1256" s="1"/>
      <c r="X1256" s="1"/>
      <c r="Z1256" s="2" t="s">
        <v>114</v>
      </c>
      <c r="AA1256" s="2" t="s">
        <v>115</v>
      </c>
      <c r="AR1256" s="2" t="s">
        <v>71</v>
      </c>
    </row>
    <row r="1257" spans="1:44" x14ac:dyDescent="0.2">
      <c r="A1257" s="1">
        <v>1741</v>
      </c>
      <c r="C1257" s="9" t="s">
        <v>3936</v>
      </c>
      <c r="D1257" s="11" t="s">
        <v>3934</v>
      </c>
      <c r="E1257" s="3" t="s">
        <v>3935</v>
      </c>
      <c r="G1257" s="2" t="s">
        <v>58</v>
      </c>
      <c r="J1257" s="1">
        <v>1</v>
      </c>
      <c r="K1257" s="1">
        <v>1</v>
      </c>
      <c r="L1257" s="2" t="s">
        <v>83</v>
      </c>
      <c r="M1257" s="1">
        <v>5</v>
      </c>
      <c r="N1257" s="1">
        <v>77</v>
      </c>
      <c r="P1257" s="2" t="s">
        <v>84</v>
      </c>
      <c r="S1257" s="2" t="s">
        <v>50</v>
      </c>
      <c r="W1257" s="1"/>
      <c r="X1257" s="1"/>
      <c r="Z1257" s="2" t="s">
        <v>114</v>
      </c>
      <c r="AA1257" s="2" t="s">
        <v>3937</v>
      </c>
      <c r="AP1257" s="2" t="s">
        <v>63</v>
      </c>
      <c r="AR1257" s="2" t="s">
        <v>71</v>
      </c>
    </row>
    <row r="1258" spans="1:44" x14ac:dyDescent="0.2">
      <c r="A1258" s="1">
        <v>4116</v>
      </c>
      <c r="C1258" s="9" t="s">
        <v>3936</v>
      </c>
      <c r="D1258" s="11" t="s">
        <v>3934</v>
      </c>
      <c r="E1258" s="3" t="s">
        <v>7495</v>
      </c>
      <c r="G1258" s="2" t="s">
        <v>58</v>
      </c>
      <c r="J1258" s="1">
        <v>1</v>
      </c>
      <c r="K1258" s="1">
        <v>1</v>
      </c>
      <c r="L1258" s="2" t="s">
        <v>83</v>
      </c>
      <c r="M1258" s="1">
        <v>5</v>
      </c>
      <c r="N1258" s="1">
        <v>77</v>
      </c>
      <c r="P1258" s="2" t="s">
        <v>84</v>
      </c>
      <c r="S1258" s="2" t="s">
        <v>50</v>
      </c>
      <c r="W1258" s="1"/>
      <c r="X1258" s="1"/>
      <c r="Z1258" s="2" t="s">
        <v>7166</v>
      </c>
      <c r="AA1258" s="2" t="s">
        <v>7496</v>
      </c>
      <c r="AP1258" s="2" t="s">
        <v>63</v>
      </c>
      <c r="AR1258" s="2" t="s">
        <v>71</v>
      </c>
    </row>
    <row r="1259" spans="1:44" x14ac:dyDescent="0.2">
      <c r="A1259" s="1">
        <v>4117</v>
      </c>
      <c r="C1259" s="9" t="s">
        <v>3936</v>
      </c>
      <c r="D1259" s="11" t="s">
        <v>3934</v>
      </c>
      <c r="E1259" s="3" t="s">
        <v>7495</v>
      </c>
      <c r="G1259" s="2" t="s">
        <v>58</v>
      </c>
      <c r="J1259" s="1">
        <v>1</v>
      </c>
      <c r="K1259" s="1">
        <v>1</v>
      </c>
      <c r="L1259" s="2" t="s">
        <v>83</v>
      </c>
      <c r="M1259" s="1">
        <v>5</v>
      </c>
      <c r="N1259" s="1">
        <v>77</v>
      </c>
      <c r="P1259" s="2" t="s">
        <v>84</v>
      </c>
      <c r="S1259" s="2" t="s">
        <v>50</v>
      </c>
      <c r="W1259" s="1"/>
      <c r="X1259" s="1"/>
      <c r="Z1259" s="2" t="s">
        <v>7166</v>
      </c>
      <c r="AA1259" s="2" t="s">
        <v>7496</v>
      </c>
      <c r="AP1259" s="2" t="s">
        <v>63</v>
      </c>
      <c r="AR1259" s="2" t="s">
        <v>71</v>
      </c>
    </row>
    <row r="1260" spans="1:44" x14ac:dyDescent="0.2">
      <c r="A1260" s="1">
        <v>1705</v>
      </c>
      <c r="C1260" s="9" t="s">
        <v>3880</v>
      </c>
      <c r="D1260" s="11" t="s">
        <v>1706</v>
      </c>
      <c r="E1260" s="3" t="s">
        <v>3879</v>
      </c>
      <c r="G1260" s="2" t="s">
        <v>2154</v>
      </c>
      <c r="J1260" s="1">
        <v>1</v>
      </c>
      <c r="L1260" s="2" t="s">
        <v>83</v>
      </c>
      <c r="M1260" s="1">
        <v>5</v>
      </c>
      <c r="N1260" s="1">
        <v>83</v>
      </c>
      <c r="P1260" s="2" t="s">
        <v>84</v>
      </c>
      <c r="S1260" s="2" t="s">
        <v>50</v>
      </c>
      <c r="W1260" s="1"/>
      <c r="X1260" s="1"/>
      <c r="Z1260" s="2" t="s">
        <v>170</v>
      </c>
      <c r="AA1260" s="2" t="s">
        <v>3881</v>
      </c>
      <c r="AQ1260" s="2" t="s">
        <v>341</v>
      </c>
      <c r="AR1260" s="2" t="s">
        <v>71</v>
      </c>
    </row>
    <row r="1261" spans="1:44" x14ac:dyDescent="0.2">
      <c r="A1261" s="1">
        <v>4527</v>
      </c>
      <c r="C1261" s="9" t="s">
        <v>3880</v>
      </c>
      <c r="D1261" s="11" t="s">
        <v>1706</v>
      </c>
      <c r="E1261" s="3" t="s">
        <v>8194</v>
      </c>
      <c r="G1261" s="2" t="s">
        <v>1455</v>
      </c>
      <c r="J1261" s="1">
        <v>1</v>
      </c>
      <c r="L1261" s="2" t="s">
        <v>83</v>
      </c>
      <c r="M1261" s="1">
        <v>5</v>
      </c>
      <c r="N1261" s="1">
        <v>83</v>
      </c>
      <c r="P1261" s="2" t="s">
        <v>84</v>
      </c>
      <c r="S1261" s="2" t="s">
        <v>50</v>
      </c>
      <c r="W1261" s="2" t="s">
        <v>8195</v>
      </c>
      <c r="X1261" s="1"/>
      <c r="Z1261" s="2" t="s">
        <v>170</v>
      </c>
      <c r="AA1261" s="2" t="s">
        <v>8196</v>
      </c>
      <c r="AQ1261" s="2" t="s">
        <v>341</v>
      </c>
      <c r="AR1261" s="2" t="s">
        <v>71</v>
      </c>
    </row>
    <row r="1262" spans="1:44" x14ac:dyDescent="0.2">
      <c r="A1262" s="1">
        <v>4528</v>
      </c>
      <c r="C1262" s="9" t="s">
        <v>3880</v>
      </c>
      <c r="D1262" s="11" t="s">
        <v>1706</v>
      </c>
      <c r="E1262" s="3" t="s">
        <v>8194</v>
      </c>
      <c r="G1262" s="2" t="s">
        <v>1455</v>
      </c>
      <c r="J1262" s="1">
        <v>1</v>
      </c>
      <c r="L1262" s="2" t="s">
        <v>83</v>
      </c>
      <c r="M1262" s="1">
        <v>5</v>
      </c>
      <c r="N1262" s="1">
        <v>83</v>
      </c>
      <c r="P1262" s="2" t="s">
        <v>84</v>
      </c>
      <c r="S1262" s="2" t="s">
        <v>50</v>
      </c>
      <c r="W1262" s="1"/>
      <c r="X1262" s="1"/>
      <c r="Z1262" s="2" t="s">
        <v>170</v>
      </c>
      <c r="AA1262" s="2" t="s">
        <v>8197</v>
      </c>
      <c r="AQ1262" s="2" t="s">
        <v>341</v>
      </c>
      <c r="AR1262" s="2" t="s">
        <v>71</v>
      </c>
    </row>
    <row r="1263" spans="1:44" x14ac:dyDescent="0.2">
      <c r="A1263" s="1">
        <v>4529</v>
      </c>
      <c r="C1263" s="9" t="s">
        <v>3880</v>
      </c>
      <c r="D1263" s="11" t="s">
        <v>1706</v>
      </c>
      <c r="E1263" s="3" t="s">
        <v>8194</v>
      </c>
      <c r="G1263" s="2" t="s">
        <v>1455</v>
      </c>
      <c r="J1263" s="1">
        <v>1</v>
      </c>
      <c r="L1263" s="2" t="s">
        <v>83</v>
      </c>
      <c r="M1263" s="1">
        <v>5</v>
      </c>
      <c r="N1263" s="1">
        <v>83</v>
      </c>
      <c r="P1263" s="2" t="s">
        <v>84</v>
      </c>
      <c r="S1263" s="2" t="s">
        <v>50</v>
      </c>
      <c r="W1263" s="1"/>
      <c r="X1263" s="1"/>
      <c r="Z1263" s="2" t="s">
        <v>170</v>
      </c>
      <c r="AA1263" s="2" t="s">
        <v>3874</v>
      </c>
      <c r="AQ1263" s="2" t="s">
        <v>341</v>
      </c>
      <c r="AR1263" s="2" t="s">
        <v>71</v>
      </c>
    </row>
    <row r="1264" spans="1:44" x14ac:dyDescent="0.2">
      <c r="A1264" s="1">
        <v>4773</v>
      </c>
      <c r="C1264" s="9" t="s">
        <v>3880</v>
      </c>
      <c r="D1264" s="11" t="s">
        <v>1706</v>
      </c>
      <c r="E1264" s="3" t="s">
        <v>8629</v>
      </c>
      <c r="G1264" s="2" t="s">
        <v>8630</v>
      </c>
      <c r="J1264" s="1">
        <v>1</v>
      </c>
      <c r="L1264" s="2" t="s">
        <v>83</v>
      </c>
      <c r="M1264" s="1">
        <v>5</v>
      </c>
      <c r="N1264" s="1">
        <v>83</v>
      </c>
      <c r="P1264" s="2" t="s">
        <v>84</v>
      </c>
      <c r="S1264" s="2" t="s">
        <v>50</v>
      </c>
      <c r="W1264" s="1"/>
      <c r="X1264" s="1"/>
      <c r="Z1264" s="2" t="s">
        <v>170</v>
      </c>
      <c r="AA1264" s="2" t="s">
        <v>8631</v>
      </c>
      <c r="AQ1264" s="2" t="s">
        <v>341</v>
      </c>
      <c r="AR1264" s="2" t="s">
        <v>71</v>
      </c>
    </row>
    <row r="1265" spans="1:44" x14ac:dyDescent="0.2">
      <c r="A1265" s="1">
        <v>4774</v>
      </c>
      <c r="C1265" s="9" t="s">
        <v>3880</v>
      </c>
      <c r="D1265" s="11" t="s">
        <v>1706</v>
      </c>
      <c r="E1265" s="3" t="s">
        <v>8629</v>
      </c>
      <c r="G1265" s="2" t="s">
        <v>8630</v>
      </c>
      <c r="J1265" s="1">
        <v>1</v>
      </c>
      <c r="L1265" s="2" t="s">
        <v>83</v>
      </c>
      <c r="M1265" s="1">
        <v>5</v>
      </c>
      <c r="N1265" s="1">
        <v>83</v>
      </c>
      <c r="P1265" s="2" t="s">
        <v>84</v>
      </c>
      <c r="S1265" s="2" t="s">
        <v>50</v>
      </c>
      <c r="W1265" s="1"/>
      <c r="X1265" s="1"/>
      <c r="Z1265" s="2" t="s">
        <v>170</v>
      </c>
      <c r="AA1265" s="2" t="s">
        <v>8632</v>
      </c>
      <c r="AQ1265" s="2" t="s">
        <v>341</v>
      </c>
      <c r="AR1265" s="2" t="s">
        <v>71</v>
      </c>
    </row>
    <row r="1266" spans="1:44" x14ac:dyDescent="0.2">
      <c r="A1266" s="1">
        <v>4780</v>
      </c>
      <c r="C1266" s="9" t="s">
        <v>3880</v>
      </c>
      <c r="D1266" s="11" t="s">
        <v>1706</v>
      </c>
      <c r="E1266" s="3" t="s">
        <v>8638</v>
      </c>
      <c r="G1266" s="2" t="s">
        <v>8639</v>
      </c>
      <c r="J1266" s="1">
        <v>1</v>
      </c>
      <c r="L1266" s="2" t="s">
        <v>83</v>
      </c>
      <c r="M1266" s="1">
        <v>5</v>
      </c>
      <c r="N1266" s="1">
        <v>83</v>
      </c>
      <c r="P1266" s="2" t="s">
        <v>84</v>
      </c>
      <c r="S1266" s="2" t="s">
        <v>50</v>
      </c>
      <c r="W1266" s="1"/>
      <c r="X1266" s="1"/>
      <c r="Z1266" s="2" t="s">
        <v>170</v>
      </c>
      <c r="AA1266" s="2" t="s">
        <v>8640</v>
      </c>
      <c r="AQ1266" s="2" t="s">
        <v>341</v>
      </c>
      <c r="AR1266" s="2" t="s">
        <v>71</v>
      </c>
    </row>
    <row r="1267" spans="1:44" x14ac:dyDescent="0.2">
      <c r="A1267" s="1">
        <v>5727</v>
      </c>
      <c r="C1267" s="9" t="s">
        <v>10329</v>
      </c>
      <c r="D1267" s="11" t="s">
        <v>6445</v>
      </c>
      <c r="E1267" s="3" t="s">
        <v>10328</v>
      </c>
      <c r="G1267" s="2" t="s">
        <v>1455</v>
      </c>
      <c r="J1267" s="1">
        <v>1</v>
      </c>
      <c r="L1267" s="2" t="s">
        <v>93</v>
      </c>
      <c r="M1267" s="1">
        <v>39</v>
      </c>
      <c r="P1267" s="2" t="s">
        <v>84</v>
      </c>
      <c r="S1267" s="2" t="s">
        <v>50</v>
      </c>
      <c r="W1267" s="1"/>
      <c r="X1267" s="1"/>
      <c r="Z1267" s="2" t="s">
        <v>162</v>
      </c>
      <c r="AA1267" s="2" t="s">
        <v>10330</v>
      </c>
      <c r="AP1267" s="2" t="s">
        <v>63</v>
      </c>
      <c r="AR1267" s="2" t="s">
        <v>71</v>
      </c>
    </row>
    <row r="1268" spans="1:44" x14ac:dyDescent="0.2">
      <c r="A1268" s="1">
        <v>4420</v>
      </c>
      <c r="C1268" s="9" t="s">
        <v>8026</v>
      </c>
      <c r="D1268" s="11" t="s">
        <v>8024</v>
      </c>
      <c r="E1268" s="3" t="s">
        <v>8025</v>
      </c>
      <c r="G1268" s="2" t="s">
        <v>58</v>
      </c>
      <c r="J1268" s="1">
        <v>1</v>
      </c>
      <c r="K1268" s="1">
        <v>1</v>
      </c>
      <c r="L1268" s="2" t="s">
        <v>83</v>
      </c>
      <c r="M1268" s="1">
        <v>5</v>
      </c>
      <c r="N1268" s="1">
        <v>78</v>
      </c>
      <c r="P1268" s="2" t="s">
        <v>84</v>
      </c>
      <c r="S1268" s="2" t="s">
        <v>50</v>
      </c>
      <c r="W1268" s="2" t="s">
        <v>340</v>
      </c>
      <c r="X1268" s="1"/>
      <c r="Z1268" s="2" t="s">
        <v>407</v>
      </c>
      <c r="AA1268" s="2" t="s">
        <v>8027</v>
      </c>
      <c r="AP1268" s="2" t="s">
        <v>63</v>
      </c>
      <c r="AR1268" s="2" t="s">
        <v>71</v>
      </c>
    </row>
    <row r="1269" spans="1:44" x14ac:dyDescent="0.2">
      <c r="A1269" s="1">
        <v>5179</v>
      </c>
      <c r="C1269" s="9" t="s">
        <v>8026</v>
      </c>
      <c r="D1269" s="11" t="s">
        <v>9335</v>
      </c>
      <c r="E1269" s="3" t="s">
        <v>9336</v>
      </c>
      <c r="G1269" s="2" t="s">
        <v>58</v>
      </c>
      <c r="J1269" s="1">
        <v>1</v>
      </c>
      <c r="K1269" s="1">
        <v>1</v>
      </c>
      <c r="L1269" s="2" t="s">
        <v>83</v>
      </c>
      <c r="M1269" s="1">
        <v>5</v>
      </c>
      <c r="N1269" s="1">
        <v>78</v>
      </c>
      <c r="P1269" s="2" t="s">
        <v>84</v>
      </c>
      <c r="S1269" s="2" t="s">
        <v>50</v>
      </c>
      <c r="W1269" s="1"/>
      <c r="X1269" s="1"/>
      <c r="Z1269" s="2" t="s">
        <v>170</v>
      </c>
      <c r="AA1269" s="2" t="s">
        <v>9337</v>
      </c>
      <c r="AQ1269" s="2" t="s">
        <v>2239</v>
      </c>
      <c r="AR1269" s="2" t="s">
        <v>71</v>
      </c>
    </row>
    <row r="1270" spans="1:44" x14ac:dyDescent="0.2">
      <c r="A1270" s="1">
        <v>2372</v>
      </c>
      <c r="C1270" s="9" t="s">
        <v>5268</v>
      </c>
      <c r="D1270" s="11" t="s">
        <v>5266</v>
      </c>
      <c r="E1270" s="3" t="s">
        <v>5267</v>
      </c>
      <c r="G1270" s="2" t="s">
        <v>85</v>
      </c>
      <c r="J1270" s="1">
        <v>1</v>
      </c>
      <c r="K1270" s="1">
        <v>1</v>
      </c>
      <c r="L1270" s="2" t="s">
        <v>83</v>
      </c>
      <c r="M1270" s="1">
        <v>4</v>
      </c>
      <c r="N1270" s="1">
        <v>64</v>
      </c>
      <c r="P1270" s="2" t="s">
        <v>84</v>
      </c>
      <c r="S1270" s="2" t="s">
        <v>50</v>
      </c>
      <c r="W1270" s="1"/>
      <c r="X1270" s="1"/>
      <c r="Z1270" s="2" t="s">
        <v>170</v>
      </c>
      <c r="AA1270" s="2" t="s">
        <v>5269</v>
      </c>
      <c r="AQ1270" s="2" t="s">
        <v>5270</v>
      </c>
      <c r="AR1270" s="2" t="s">
        <v>71</v>
      </c>
    </row>
    <row r="1271" spans="1:44" x14ac:dyDescent="0.2">
      <c r="A1271" s="1">
        <v>5626</v>
      </c>
      <c r="C1271" s="9" t="s">
        <v>5268</v>
      </c>
      <c r="D1271" s="11" t="s">
        <v>10159</v>
      </c>
      <c r="E1271" s="3" t="s">
        <v>10160</v>
      </c>
      <c r="G1271" s="2" t="s">
        <v>49</v>
      </c>
      <c r="J1271" s="1">
        <v>1</v>
      </c>
      <c r="L1271" s="2" t="s">
        <v>93</v>
      </c>
      <c r="M1271" s="1">
        <v>39</v>
      </c>
      <c r="P1271" s="2" t="s">
        <v>84</v>
      </c>
      <c r="S1271" s="2" t="s">
        <v>50</v>
      </c>
      <c r="W1271" s="1"/>
      <c r="X1271" s="1"/>
      <c r="Z1271" s="2" t="s">
        <v>6676</v>
      </c>
      <c r="AA1271" s="2" t="s">
        <v>10161</v>
      </c>
      <c r="AP1271" s="2" t="s">
        <v>63</v>
      </c>
      <c r="AR1271" s="2" t="s">
        <v>71</v>
      </c>
    </row>
    <row r="1272" spans="1:44" x14ac:dyDescent="0.2">
      <c r="A1272" s="1">
        <v>2677</v>
      </c>
      <c r="C1272" s="9" t="s">
        <v>2791</v>
      </c>
      <c r="D1272" s="11" t="s">
        <v>5824</v>
      </c>
      <c r="E1272" s="3" t="s">
        <v>5826</v>
      </c>
      <c r="G1272" s="2" t="s">
        <v>85</v>
      </c>
      <c r="J1272" s="1">
        <v>1</v>
      </c>
      <c r="L1272" s="2" t="s">
        <v>132</v>
      </c>
      <c r="M1272" s="1">
        <v>21</v>
      </c>
      <c r="N1272" s="1">
        <v>292</v>
      </c>
      <c r="P1272" s="2" t="s">
        <v>84</v>
      </c>
      <c r="R1272" s="2" t="s">
        <v>750</v>
      </c>
      <c r="S1272" s="2" t="s">
        <v>50</v>
      </c>
      <c r="W1272" s="1"/>
      <c r="X1272" s="1"/>
      <c r="Z1272" s="2" t="s">
        <v>554</v>
      </c>
      <c r="AQ1272" s="2" t="s">
        <v>546</v>
      </c>
    </row>
    <row r="1273" spans="1:44" x14ac:dyDescent="0.2">
      <c r="A1273" s="1">
        <v>5165</v>
      </c>
      <c r="C1273" s="9" t="s">
        <v>9305</v>
      </c>
      <c r="D1273" s="11" t="s">
        <v>9303</v>
      </c>
      <c r="E1273" s="3" t="s">
        <v>9304</v>
      </c>
      <c r="G1273" s="2" t="s">
        <v>344</v>
      </c>
      <c r="J1273" s="1">
        <v>1</v>
      </c>
      <c r="L1273" s="2" t="s">
        <v>252</v>
      </c>
      <c r="N1273" s="1">
        <v>9164</v>
      </c>
      <c r="P1273" s="2" t="s">
        <v>84</v>
      </c>
      <c r="S1273" s="2" t="s">
        <v>50</v>
      </c>
      <c r="W1273" s="1"/>
      <c r="X1273" s="1"/>
      <c r="Z1273" s="2" t="s">
        <v>554</v>
      </c>
      <c r="AP1273" s="2" t="s">
        <v>63</v>
      </c>
      <c r="AR1273" s="2" t="s">
        <v>71</v>
      </c>
    </row>
    <row r="1274" spans="1:44" x14ac:dyDescent="0.2">
      <c r="A1274" s="1">
        <v>5166</v>
      </c>
      <c r="C1274" s="9" t="s">
        <v>9305</v>
      </c>
      <c r="D1274" s="11" t="s">
        <v>9303</v>
      </c>
      <c r="E1274" s="3" t="s">
        <v>9304</v>
      </c>
      <c r="G1274" s="2" t="s">
        <v>344</v>
      </c>
      <c r="J1274" s="1">
        <v>1</v>
      </c>
      <c r="L1274" s="2" t="s">
        <v>252</v>
      </c>
      <c r="N1274" s="1">
        <v>9164</v>
      </c>
      <c r="P1274" s="2" t="s">
        <v>84</v>
      </c>
      <c r="S1274" s="2" t="s">
        <v>50</v>
      </c>
      <c r="W1274" s="1"/>
      <c r="X1274" s="1"/>
      <c r="Z1274" s="2" t="s">
        <v>554</v>
      </c>
      <c r="AP1274" s="2" t="s">
        <v>63</v>
      </c>
      <c r="AR1274" s="2" t="s">
        <v>71</v>
      </c>
    </row>
    <row r="1275" spans="1:44" x14ac:dyDescent="0.2">
      <c r="A1275" s="1">
        <v>1250</v>
      </c>
      <c r="C1275" s="9" t="s">
        <v>2800</v>
      </c>
      <c r="D1275" s="11" t="s">
        <v>2798</v>
      </c>
      <c r="E1275" s="3" t="s">
        <v>2799</v>
      </c>
      <c r="G1275" s="2" t="s">
        <v>1805</v>
      </c>
      <c r="J1275" s="1">
        <v>1</v>
      </c>
      <c r="L1275" s="2" t="s">
        <v>422</v>
      </c>
      <c r="M1275" s="1">
        <v>58</v>
      </c>
      <c r="P1275" s="2" t="s">
        <v>84</v>
      </c>
      <c r="S1275" s="2" t="s">
        <v>50</v>
      </c>
      <c r="W1275" s="1"/>
      <c r="X1275" s="1"/>
      <c r="Z1275" s="2" t="s">
        <v>554</v>
      </c>
      <c r="AQ1275" s="2" t="s">
        <v>2801</v>
      </c>
      <c r="AR1275" s="2" t="s">
        <v>71</v>
      </c>
    </row>
    <row r="1276" spans="1:44" x14ac:dyDescent="0.2">
      <c r="A1276" s="1">
        <v>1274</v>
      </c>
      <c r="C1276" s="9" t="s">
        <v>2869</v>
      </c>
      <c r="D1276" s="11" t="s">
        <v>2867</v>
      </c>
      <c r="E1276" s="3" t="s">
        <v>2868</v>
      </c>
      <c r="G1276" s="2" t="s">
        <v>58</v>
      </c>
      <c r="J1276" s="1">
        <v>1</v>
      </c>
      <c r="L1276" s="2" t="s">
        <v>105</v>
      </c>
      <c r="M1276" s="1">
        <v>65</v>
      </c>
      <c r="P1276" s="2" t="s">
        <v>84</v>
      </c>
      <c r="S1276" s="2" t="s">
        <v>50</v>
      </c>
      <c r="W1276" s="1"/>
      <c r="X1276" s="1"/>
      <c r="Z1276" s="2" t="s">
        <v>554</v>
      </c>
      <c r="AA1276" s="2" t="s">
        <v>2733</v>
      </c>
      <c r="AQ1276" s="2" t="s">
        <v>2870</v>
      </c>
    </row>
    <row r="1277" spans="1:44" x14ac:dyDescent="0.2">
      <c r="A1277" s="1">
        <v>5168</v>
      </c>
      <c r="C1277" s="9" t="s">
        <v>9313</v>
      </c>
      <c r="D1277" s="11" t="s">
        <v>9311</v>
      </c>
      <c r="E1277" s="3" t="s">
        <v>9312</v>
      </c>
      <c r="G1277" s="2" t="s">
        <v>58</v>
      </c>
      <c r="J1277" s="1">
        <v>1</v>
      </c>
      <c r="K1277" s="1">
        <v>1</v>
      </c>
      <c r="L1277" s="2" t="s">
        <v>83</v>
      </c>
      <c r="M1277" s="1">
        <v>4</v>
      </c>
      <c r="N1277" s="1">
        <v>69</v>
      </c>
      <c r="P1277" s="2" t="s">
        <v>84</v>
      </c>
      <c r="R1277" s="2" t="s">
        <v>1519</v>
      </c>
      <c r="S1277" s="2" t="s">
        <v>50</v>
      </c>
      <c r="W1277" s="1"/>
      <c r="X1277" s="1"/>
      <c r="Z1277" s="2" t="s">
        <v>170</v>
      </c>
      <c r="AA1277" s="2" t="s">
        <v>4498</v>
      </c>
      <c r="AQ1277" s="2" t="s">
        <v>341</v>
      </c>
      <c r="AR1277" s="2" t="s">
        <v>71</v>
      </c>
    </row>
    <row r="1278" spans="1:44" x14ac:dyDescent="0.2">
      <c r="A1278" s="1">
        <v>5169</v>
      </c>
      <c r="C1278" s="9" t="s">
        <v>9313</v>
      </c>
      <c r="D1278" s="11" t="s">
        <v>9311</v>
      </c>
      <c r="E1278" s="3" t="s">
        <v>9312</v>
      </c>
      <c r="G1278" s="2" t="s">
        <v>58</v>
      </c>
      <c r="J1278" s="1">
        <v>1</v>
      </c>
      <c r="K1278" s="1">
        <v>1</v>
      </c>
      <c r="L1278" s="2" t="s">
        <v>83</v>
      </c>
      <c r="M1278" s="1">
        <v>4</v>
      </c>
      <c r="N1278" s="1">
        <v>69</v>
      </c>
      <c r="P1278" s="2" t="s">
        <v>84</v>
      </c>
      <c r="R1278" s="2" t="s">
        <v>1519</v>
      </c>
      <c r="S1278" s="2" t="s">
        <v>50</v>
      </c>
      <c r="W1278" s="1"/>
      <c r="X1278" s="1"/>
      <c r="Z1278" s="2" t="s">
        <v>170</v>
      </c>
      <c r="AA1278" s="2" t="s">
        <v>9314</v>
      </c>
      <c r="AQ1278" s="2" t="s">
        <v>341</v>
      </c>
      <c r="AR1278" s="2" t="s">
        <v>71</v>
      </c>
    </row>
    <row r="1279" spans="1:44" x14ac:dyDescent="0.2">
      <c r="A1279" s="1">
        <v>5170</v>
      </c>
      <c r="C1279" s="9" t="s">
        <v>9313</v>
      </c>
      <c r="D1279" s="11" t="s">
        <v>9311</v>
      </c>
      <c r="E1279" s="3" t="s">
        <v>9312</v>
      </c>
      <c r="G1279" s="2" t="s">
        <v>58</v>
      </c>
      <c r="J1279" s="1">
        <v>1</v>
      </c>
      <c r="K1279" s="1">
        <v>1</v>
      </c>
      <c r="L1279" s="2" t="s">
        <v>83</v>
      </c>
      <c r="M1279" s="1">
        <v>4</v>
      </c>
      <c r="N1279" s="1">
        <v>69</v>
      </c>
      <c r="P1279" s="2" t="s">
        <v>84</v>
      </c>
      <c r="R1279" s="2" t="s">
        <v>1519</v>
      </c>
      <c r="S1279" s="2" t="s">
        <v>50</v>
      </c>
      <c r="W1279" s="1"/>
      <c r="X1279" s="1"/>
      <c r="Z1279" s="2" t="s">
        <v>170</v>
      </c>
      <c r="AA1279" s="2" t="s">
        <v>4096</v>
      </c>
      <c r="AQ1279" s="2" t="s">
        <v>341</v>
      </c>
      <c r="AR1279" s="2" t="s">
        <v>71</v>
      </c>
    </row>
    <row r="1280" spans="1:44" x14ac:dyDescent="0.2">
      <c r="A1280" s="1">
        <v>221</v>
      </c>
      <c r="C1280" s="9" t="s">
        <v>544</v>
      </c>
      <c r="D1280" s="11" t="s">
        <v>542</v>
      </c>
      <c r="E1280" s="3" t="s">
        <v>543</v>
      </c>
      <c r="G1280" s="2" t="s">
        <v>85</v>
      </c>
      <c r="J1280" s="1">
        <v>1</v>
      </c>
      <c r="L1280" s="2" t="s">
        <v>132</v>
      </c>
      <c r="M1280" s="1">
        <v>21</v>
      </c>
      <c r="N1280" s="1">
        <v>292</v>
      </c>
      <c r="P1280" s="2" t="s">
        <v>84</v>
      </c>
      <c r="S1280" s="2" t="s">
        <v>50</v>
      </c>
      <c r="W1280" s="1"/>
      <c r="X1280" s="1"/>
      <c r="Z1280" s="2" t="s">
        <v>545</v>
      </c>
      <c r="AQ1280" s="2" t="s">
        <v>546</v>
      </c>
    </row>
    <row r="1281" spans="1:44" x14ac:dyDescent="0.2">
      <c r="A1281" s="1">
        <v>3913</v>
      </c>
      <c r="C1281" s="9" t="s">
        <v>7087</v>
      </c>
      <c r="D1281" s="11" t="s">
        <v>2797</v>
      </c>
      <c r="E1281" s="3" t="s">
        <v>7086</v>
      </c>
      <c r="G1281" s="2" t="s">
        <v>1455</v>
      </c>
      <c r="J1281" s="1">
        <v>1</v>
      </c>
      <c r="L1281" s="2" t="s">
        <v>93</v>
      </c>
      <c r="M1281" s="1">
        <v>38</v>
      </c>
      <c r="P1281" s="2" t="s">
        <v>84</v>
      </c>
      <c r="S1281" s="2" t="s">
        <v>50</v>
      </c>
      <c r="W1281" s="1"/>
      <c r="X1281" s="1"/>
      <c r="Z1281" s="2" t="s">
        <v>554</v>
      </c>
      <c r="AQ1281" s="2" t="s">
        <v>341</v>
      </c>
      <c r="AR1281" s="2" t="s">
        <v>71</v>
      </c>
    </row>
    <row r="1282" spans="1:44" x14ac:dyDescent="0.2">
      <c r="A1282" s="1">
        <v>3914</v>
      </c>
      <c r="C1282" s="9" t="s">
        <v>7087</v>
      </c>
      <c r="D1282" s="11" t="s">
        <v>2797</v>
      </c>
      <c r="E1282" s="3" t="s">
        <v>7086</v>
      </c>
      <c r="G1282" s="2" t="s">
        <v>1455</v>
      </c>
      <c r="J1282" s="1">
        <v>1</v>
      </c>
      <c r="L1282" s="2" t="s">
        <v>93</v>
      </c>
      <c r="M1282" s="1">
        <v>38</v>
      </c>
      <c r="P1282" s="2" t="s">
        <v>84</v>
      </c>
      <c r="S1282" s="2" t="s">
        <v>50</v>
      </c>
      <c r="W1282" s="1"/>
      <c r="X1282" s="1"/>
      <c r="Z1282" s="2" t="s">
        <v>554</v>
      </c>
      <c r="AQ1282" s="2" t="s">
        <v>341</v>
      </c>
      <c r="AR1282" s="2" t="s">
        <v>71</v>
      </c>
    </row>
    <row r="1283" spans="1:44" x14ac:dyDescent="0.2">
      <c r="A1283" s="1">
        <v>1125</v>
      </c>
      <c r="C1283" s="9" t="s">
        <v>2452</v>
      </c>
      <c r="D1283" s="11" t="s">
        <v>2450</v>
      </c>
      <c r="E1283" s="3" t="s">
        <v>2451</v>
      </c>
      <c r="G1283" s="2" t="s">
        <v>1455</v>
      </c>
      <c r="J1283" s="1">
        <v>1</v>
      </c>
      <c r="L1283" s="2" t="s">
        <v>422</v>
      </c>
      <c r="P1283" s="2" t="s">
        <v>47</v>
      </c>
      <c r="R1283" s="2" t="s">
        <v>2449</v>
      </c>
      <c r="S1283" s="2" t="s">
        <v>50</v>
      </c>
      <c r="W1283" s="1"/>
      <c r="X1283" s="1"/>
      <c r="Z1283" s="2" t="s">
        <v>162</v>
      </c>
      <c r="AA1283" s="2" t="s">
        <v>2453</v>
      </c>
    </row>
    <row r="1284" spans="1:44" x14ac:dyDescent="0.2">
      <c r="A1284" s="1">
        <v>1515</v>
      </c>
      <c r="C1284" s="9" t="s">
        <v>3526</v>
      </c>
      <c r="D1284" s="11" t="s">
        <v>3524</v>
      </c>
      <c r="E1284" s="3" t="s">
        <v>3525</v>
      </c>
      <c r="G1284" s="2" t="s">
        <v>58</v>
      </c>
      <c r="J1284" s="1">
        <v>1</v>
      </c>
      <c r="K1284" s="1">
        <v>1</v>
      </c>
      <c r="L1284" s="2" t="s">
        <v>83</v>
      </c>
      <c r="M1284" s="1">
        <v>4</v>
      </c>
      <c r="N1284" s="1">
        <v>69</v>
      </c>
      <c r="P1284" s="2" t="s">
        <v>84</v>
      </c>
      <c r="R1284" s="2" t="s">
        <v>1490</v>
      </c>
      <c r="S1284" s="2" t="s">
        <v>50</v>
      </c>
      <c r="W1284" s="1"/>
      <c r="X1284" s="1"/>
      <c r="Z1284" s="2" t="s">
        <v>170</v>
      </c>
      <c r="AQ1284" s="2" t="s">
        <v>3527</v>
      </c>
      <c r="AR1284" s="2" t="s">
        <v>71</v>
      </c>
    </row>
    <row r="1285" spans="1:44" x14ac:dyDescent="0.2">
      <c r="A1285" s="1">
        <v>1886</v>
      </c>
      <c r="C1285" s="9" t="s">
        <v>3526</v>
      </c>
      <c r="D1285" s="11" t="s">
        <v>3524</v>
      </c>
      <c r="E1285" s="3" t="s">
        <v>4275</v>
      </c>
      <c r="G1285" s="2" t="s">
        <v>85</v>
      </c>
      <c r="J1285" s="1">
        <v>1</v>
      </c>
      <c r="K1285" s="1">
        <v>1</v>
      </c>
      <c r="L1285" s="2" t="s">
        <v>83</v>
      </c>
      <c r="M1285" s="1">
        <v>4</v>
      </c>
      <c r="N1285" s="1">
        <v>69</v>
      </c>
      <c r="P1285" s="2" t="s">
        <v>84</v>
      </c>
      <c r="S1285" s="2" t="s">
        <v>50</v>
      </c>
      <c r="W1285" s="1"/>
      <c r="X1285" s="1"/>
      <c r="Z1285" s="2" t="s">
        <v>170</v>
      </c>
      <c r="AA1285" s="2" t="s">
        <v>4276</v>
      </c>
      <c r="AQ1285" s="2" t="s">
        <v>341</v>
      </c>
      <c r="AR1285" s="2" t="s">
        <v>71</v>
      </c>
    </row>
    <row r="1286" spans="1:44" x14ac:dyDescent="0.2">
      <c r="A1286" s="1">
        <v>2624</v>
      </c>
      <c r="C1286" s="9" t="s">
        <v>3526</v>
      </c>
      <c r="D1286" s="11" t="s">
        <v>3524</v>
      </c>
      <c r="E1286" s="3" t="s">
        <v>5681</v>
      </c>
      <c r="G1286" s="2" t="s">
        <v>85</v>
      </c>
      <c r="J1286" s="1">
        <v>1</v>
      </c>
      <c r="K1286" s="1">
        <v>1</v>
      </c>
      <c r="L1286" s="2" t="s">
        <v>83</v>
      </c>
      <c r="M1286" s="1">
        <v>4</v>
      </c>
      <c r="N1286" s="1">
        <v>69</v>
      </c>
      <c r="P1286" s="2" t="s">
        <v>84</v>
      </c>
      <c r="S1286" s="2" t="s">
        <v>50</v>
      </c>
      <c r="W1286" s="1"/>
      <c r="X1286" s="1"/>
      <c r="Z1286" s="2" t="s">
        <v>170</v>
      </c>
      <c r="AA1286" s="2" t="s">
        <v>5682</v>
      </c>
      <c r="AQ1286" s="2" t="s">
        <v>341</v>
      </c>
      <c r="AR1286" s="2" t="s">
        <v>71</v>
      </c>
    </row>
    <row r="1287" spans="1:44" x14ac:dyDescent="0.2">
      <c r="A1287" s="1">
        <v>2625</v>
      </c>
      <c r="C1287" s="9" t="s">
        <v>3526</v>
      </c>
      <c r="D1287" s="11" t="s">
        <v>3524</v>
      </c>
      <c r="E1287" s="3" t="s">
        <v>5683</v>
      </c>
      <c r="G1287" s="2" t="s">
        <v>85</v>
      </c>
      <c r="J1287" s="1">
        <v>1</v>
      </c>
      <c r="K1287" s="1">
        <v>1</v>
      </c>
      <c r="L1287" s="2" t="s">
        <v>83</v>
      </c>
      <c r="M1287" s="1">
        <v>4</v>
      </c>
      <c r="N1287" s="1">
        <v>69</v>
      </c>
      <c r="P1287" s="2" t="s">
        <v>84</v>
      </c>
      <c r="S1287" s="2" t="s">
        <v>50</v>
      </c>
      <c r="W1287" s="1"/>
      <c r="X1287" s="1"/>
      <c r="Z1287" s="2" t="s">
        <v>170</v>
      </c>
      <c r="AA1287" s="2" t="s">
        <v>5684</v>
      </c>
      <c r="AQ1287" s="2" t="s">
        <v>341</v>
      </c>
      <c r="AR1287" s="2" t="s">
        <v>71</v>
      </c>
    </row>
    <row r="1288" spans="1:44" x14ac:dyDescent="0.2">
      <c r="A1288" s="1">
        <v>2626</v>
      </c>
      <c r="C1288" s="9" t="s">
        <v>3526</v>
      </c>
      <c r="D1288" s="11" t="s">
        <v>3524</v>
      </c>
      <c r="E1288" s="3" t="s">
        <v>5683</v>
      </c>
      <c r="G1288" s="2" t="s">
        <v>85</v>
      </c>
      <c r="J1288" s="1">
        <v>1</v>
      </c>
      <c r="K1288" s="1">
        <v>1</v>
      </c>
      <c r="L1288" s="2" t="s">
        <v>83</v>
      </c>
      <c r="M1288" s="1">
        <v>4</v>
      </c>
      <c r="N1288" s="1">
        <v>69</v>
      </c>
      <c r="P1288" s="2" t="s">
        <v>84</v>
      </c>
      <c r="S1288" s="2" t="s">
        <v>50</v>
      </c>
      <c r="W1288" s="1"/>
      <c r="X1288" s="1"/>
      <c r="Z1288" s="2" t="s">
        <v>170</v>
      </c>
      <c r="AA1288" s="2" t="s">
        <v>5684</v>
      </c>
      <c r="AQ1288" s="2" t="s">
        <v>341</v>
      </c>
      <c r="AR1288" s="2" t="s">
        <v>71</v>
      </c>
    </row>
    <row r="1289" spans="1:44" x14ac:dyDescent="0.2">
      <c r="A1289" s="1">
        <v>5098</v>
      </c>
      <c r="C1289" s="9" t="s">
        <v>3526</v>
      </c>
      <c r="D1289" s="11" t="s">
        <v>3524</v>
      </c>
      <c r="E1289" s="3" t="s">
        <v>9172</v>
      </c>
      <c r="G1289" s="2" t="s">
        <v>344</v>
      </c>
      <c r="J1289" s="1">
        <v>1</v>
      </c>
      <c r="L1289" s="2" t="s">
        <v>252</v>
      </c>
      <c r="N1289" s="1">
        <v>9164</v>
      </c>
      <c r="P1289" s="2" t="s">
        <v>84</v>
      </c>
      <c r="S1289" s="2" t="s">
        <v>50</v>
      </c>
      <c r="W1289" s="1"/>
      <c r="X1289" s="1"/>
      <c r="Z1289" s="2" t="s">
        <v>170</v>
      </c>
      <c r="AA1289" s="2" t="s">
        <v>9173</v>
      </c>
      <c r="AP1289" s="2" t="s">
        <v>63</v>
      </c>
      <c r="AR1289" s="2" t="s">
        <v>71</v>
      </c>
    </row>
    <row r="1290" spans="1:44" x14ac:dyDescent="0.2">
      <c r="A1290" s="1">
        <v>5099</v>
      </c>
      <c r="C1290" s="9" t="s">
        <v>3526</v>
      </c>
      <c r="D1290" s="11" t="s">
        <v>3524</v>
      </c>
      <c r="E1290" s="3" t="s">
        <v>9172</v>
      </c>
      <c r="G1290" s="2" t="s">
        <v>344</v>
      </c>
      <c r="J1290" s="1">
        <v>1</v>
      </c>
      <c r="L1290" s="2" t="s">
        <v>252</v>
      </c>
      <c r="N1290" s="1">
        <v>9164</v>
      </c>
      <c r="P1290" s="2" t="s">
        <v>84</v>
      </c>
      <c r="S1290" s="2" t="s">
        <v>50</v>
      </c>
      <c r="W1290" s="1"/>
      <c r="X1290" s="1"/>
      <c r="Z1290" s="2" t="s">
        <v>170</v>
      </c>
      <c r="AA1290" s="2" t="s">
        <v>9174</v>
      </c>
      <c r="AP1290" s="2" t="s">
        <v>63</v>
      </c>
      <c r="AR1290" s="2" t="s">
        <v>71</v>
      </c>
    </row>
    <row r="1291" spans="1:44" x14ac:dyDescent="0.2">
      <c r="A1291" s="1">
        <v>5100</v>
      </c>
      <c r="C1291" s="9" t="s">
        <v>3526</v>
      </c>
      <c r="D1291" s="11" t="s">
        <v>3524</v>
      </c>
      <c r="E1291" s="3" t="s">
        <v>9172</v>
      </c>
      <c r="G1291" s="2" t="s">
        <v>344</v>
      </c>
      <c r="J1291" s="1">
        <v>1</v>
      </c>
      <c r="L1291" s="2" t="s">
        <v>252</v>
      </c>
      <c r="N1291" s="1">
        <v>9164</v>
      </c>
      <c r="P1291" s="2" t="s">
        <v>84</v>
      </c>
      <c r="S1291" s="2" t="s">
        <v>50</v>
      </c>
      <c r="W1291" s="1"/>
      <c r="X1291" s="1"/>
      <c r="Z1291" s="2" t="s">
        <v>170</v>
      </c>
      <c r="AA1291" s="2" t="s">
        <v>1679</v>
      </c>
      <c r="AP1291" s="2" t="s">
        <v>63</v>
      </c>
      <c r="AR1291" s="2" t="s">
        <v>71</v>
      </c>
    </row>
    <row r="1292" spans="1:44" x14ac:dyDescent="0.2">
      <c r="A1292" s="1">
        <v>4770</v>
      </c>
      <c r="C1292" s="9" t="s">
        <v>8622</v>
      </c>
      <c r="D1292" s="11" t="s">
        <v>8620</v>
      </c>
      <c r="E1292" s="3" t="s">
        <v>8621</v>
      </c>
      <c r="G1292" s="2" t="s">
        <v>58</v>
      </c>
      <c r="J1292" s="1">
        <v>5</v>
      </c>
      <c r="K1292" s="1">
        <v>6</v>
      </c>
      <c r="L1292" s="2" t="s">
        <v>83</v>
      </c>
      <c r="M1292" s="1">
        <v>4</v>
      </c>
      <c r="N1292" s="1">
        <v>69</v>
      </c>
      <c r="P1292" s="2" t="s">
        <v>84</v>
      </c>
      <c r="S1292" s="2" t="s">
        <v>50</v>
      </c>
      <c r="W1292" s="1"/>
      <c r="X1292" s="1"/>
      <c r="Z1292" s="2" t="s">
        <v>8623</v>
      </c>
      <c r="AA1292" s="2" t="s">
        <v>1705</v>
      </c>
      <c r="AP1292" s="2" t="s">
        <v>63</v>
      </c>
      <c r="AR1292" s="2" t="s">
        <v>71</v>
      </c>
    </row>
    <row r="1293" spans="1:44" x14ac:dyDescent="0.2">
      <c r="A1293" s="1">
        <v>4791</v>
      </c>
      <c r="C1293" s="9" t="s">
        <v>8622</v>
      </c>
      <c r="D1293" s="11" t="s">
        <v>8620</v>
      </c>
      <c r="E1293" s="3" t="s">
        <v>8662</v>
      </c>
      <c r="G1293" s="2" t="s">
        <v>58</v>
      </c>
      <c r="J1293" s="1">
        <v>1</v>
      </c>
      <c r="K1293" s="1">
        <v>1</v>
      </c>
      <c r="L1293" s="2" t="s">
        <v>83</v>
      </c>
      <c r="M1293" s="1">
        <v>4</v>
      </c>
      <c r="N1293" s="1">
        <v>69</v>
      </c>
      <c r="P1293" s="2" t="s">
        <v>84</v>
      </c>
      <c r="S1293" s="2" t="s">
        <v>50</v>
      </c>
      <c r="W1293" s="1"/>
      <c r="X1293" s="1"/>
      <c r="Z1293" s="2" t="s">
        <v>6676</v>
      </c>
      <c r="AP1293" s="2" t="s">
        <v>63</v>
      </c>
      <c r="AR1293" s="2" t="s">
        <v>71</v>
      </c>
    </row>
    <row r="1294" spans="1:44" x14ac:dyDescent="0.2">
      <c r="A1294" s="1">
        <v>4002</v>
      </c>
      <c r="C1294" s="9" t="s">
        <v>7244</v>
      </c>
      <c r="D1294" s="11" t="s">
        <v>7242</v>
      </c>
      <c r="E1294" s="3" t="s">
        <v>7243</v>
      </c>
      <c r="G1294" s="2" t="s">
        <v>58</v>
      </c>
      <c r="J1294" s="1">
        <v>1</v>
      </c>
      <c r="L1294" s="2" t="s">
        <v>576</v>
      </c>
      <c r="M1294" s="1">
        <v>71</v>
      </c>
      <c r="P1294" s="2" t="s">
        <v>84</v>
      </c>
      <c r="S1294" s="2" t="s">
        <v>50</v>
      </c>
      <c r="W1294" s="1"/>
      <c r="X1294" s="1"/>
      <c r="Z1294" s="2" t="s">
        <v>1240</v>
      </c>
      <c r="AA1294" s="2" t="s">
        <v>7245</v>
      </c>
      <c r="AR1294" s="2" t="s">
        <v>71</v>
      </c>
    </row>
    <row r="1295" spans="1:44" x14ac:dyDescent="0.2">
      <c r="A1295" s="1">
        <v>4417</v>
      </c>
      <c r="C1295" s="9" t="s">
        <v>7244</v>
      </c>
      <c r="D1295" s="11" t="s">
        <v>7242</v>
      </c>
      <c r="E1295" s="3" t="s">
        <v>8017</v>
      </c>
      <c r="G1295" s="2" t="s">
        <v>58</v>
      </c>
      <c r="J1295" s="1">
        <v>1</v>
      </c>
      <c r="L1295" s="2" t="s">
        <v>576</v>
      </c>
      <c r="M1295" s="1">
        <v>71</v>
      </c>
      <c r="P1295" s="2" t="s">
        <v>84</v>
      </c>
      <c r="R1295" s="2" t="s">
        <v>1736</v>
      </c>
      <c r="S1295" s="2" t="s">
        <v>50</v>
      </c>
      <c r="W1295" s="1"/>
      <c r="X1295" s="1"/>
      <c r="Z1295" s="2" t="s">
        <v>7088</v>
      </c>
      <c r="AA1295" s="2" t="s">
        <v>2671</v>
      </c>
      <c r="AP1295" s="2" t="s">
        <v>63</v>
      </c>
      <c r="AR1295" s="2" t="s">
        <v>71</v>
      </c>
    </row>
    <row r="1296" spans="1:44" x14ac:dyDescent="0.2">
      <c r="A1296" s="1">
        <v>3551</v>
      </c>
      <c r="C1296" s="9" t="s">
        <v>6451</v>
      </c>
      <c r="D1296" s="11" t="s">
        <v>6449</v>
      </c>
      <c r="E1296" s="3" t="s">
        <v>6450</v>
      </c>
      <c r="G1296" s="2" t="s">
        <v>1595</v>
      </c>
      <c r="J1296" s="1">
        <v>1</v>
      </c>
      <c r="L1296" s="2" t="s">
        <v>422</v>
      </c>
      <c r="M1296" s="1">
        <v>57</v>
      </c>
      <c r="P1296" s="2" t="s">
        <v>84</v>
      </c>
      <c r="S1296" s="2" t="s">
        <v>50</v>
      </c>
      <c r="W1296" s="2" t="s">
        <v>6452</v>
      </c>
      <c r="X1296" s="1"/>
      <c r="Z1296" s="2" t="s">
        <v>170</v>
      </c>
      <c r="AA1296" s="2" t="s">
        <v>6453</v>
      </c>
      <c r="AE1296" s="17" t="s">
        <v>727</v>
      </c>
      <c r="AQ1296" s="2" t="s">
        <v>341</v>
      </c>
      <c r="AR1296" s="2" t="s">
        <v>71</v>
      </c>
    </row>
    <row r="1297" spans="1:44" x14ac:dyDescent="0.2">
      <c r="A1297" s="1">
        <v>156</v>
      </c>
      <c r="C1297" s="9" t="s">
        <v>379</v>
      </c>
      <c r="D1297" s="11" t="s">
        <v>377</v>
      </c>
      <c r="E1297" s="3" t="s">
        <v>378</v>
      </c>
      <c r="G1297" s="2" t="s">
        <v>85</v>
      </c>
      <c r="J1297" s="1">
        <v>1</v>
      </c>
      <c r="L1297" s="2" t="s">
        <v>93</v>
      </c>
      <c r="M1297" s="1">
        <v>39</v>
      </c>
      <c r="P1297" s="2" t="s">
        <v>84</v>
      </c>
      <c r="S1297" s="2" t="s">
        <v>50</v>
      </c>
      <c r="W1297" s="1"/>
      <c r="X1297" s="1"/>
      <c r="Z1297" s="2" t="s">
        <v>170</v>
      </c>
      <c r="AA1297" s="2" t="s">
        <v>380</v>
      </c>
      <c r="AQ1297" s="2" t="s">
        <v>381</v>
      </c>
      <c r="AR1297" s="2" t="s">
        <v>71</v>
      </c>
    </row>
    <row r="1298" spans="1:44" x14ac:dyDescent="0.2">
      <c r="A1298" s="1">
        <v>3532</v>
      </c>
      <c r="C1298" s="9" t="s">
        <v>379</v>
      </c>
      <c r="D1298" s="11" t="s">
        <v>377</v>
      </c>
      <c r="E1298" s="3" t="s">
        <v>6404</v>
      </c>
      <c r="G1298" s="2" t="s">
        <v>667</v>
      </c>
      <c r="J1298" s="1">
        <v>1</v>
      </c>
      <c r="L1298" s="2" t="s">
        <v>422</v>
      </c>
      <c r="M1298" s="1">
        <v>57</v>
      </c>
      <c r="P1298" s="2" t="s">
        <v>84</v>
      </c>
      <c r="S1298" s="2" t="s">
        <v>50</v>
      </c>
      <c r="W1298" s="1"/>
      <c r="X1298" s="1"/>
      <c r="Z1298" s="2" t="s">
        <v>407</v>
      </c>
      <c r="AA1298" s="2" t="s">
        <v>6405</v>
      </c>
      <c r="AQ1298" s="2" t="s">
        <v>6406</v>
      </c>
    </row>
    <row r="1299" spans="1:44" x14ac:dyDescent="0.2">
      <c r="A1299" s="1">
        <v>3533</v>
      </c>
      <c r="C1299" s="9" t="s">
        <v>379</v>
      </c>
      <c r="D1299" s="11" t="s">
        <v>377</v>
      </c>
      <c r="E1299" s="3" t="s">
        <v>6407</v>
      </c>
      <c r="G1299" s="2" t="s">
        <v>630</v>
      </c>
      <c r="J1299" s="1">
        <v>1</v>
      </c>
      <c r="L1299" s="2" t="s">
        <v>422</v>
      </c>
      <c r="M1299" s="1">
        <v>57</v>
      </c>
      <c r="P1299" s="2" t="s">
        <v>84</v>
      </c>
      <c r="S1299" s="2" t="s">
        <v>50</v>
      </c>
      <c r="W1299" s="1"/>
      <c r="X1299" s="1"/>
      <c r="Z1299" s="2" t="s">
        <v>407</v>
      </c>
      <c r="AA1299" s="2" t="s">
        <v>6408</v>
      </c>
      <c r="AQ1299" s="2" t="s">
        <v>341</v>
      </c>
      <c r="AR1299" s="2" t="s">
        <v>71</v>
      </c>
    </row>
    <row r="1300" spans="1:44" x14ac:dyDescent="0.2">
      <c r="A1300" s="1">
        <v>3843</v>
      </c>
      <c r="C1300" s="9" t="s">
        <v>379</v>
      </c>
      <c r="D1300" s="11" t="s">
        <v>377</v>
      </c>
      <c r="E1300" s="3" t="s">
        <v>7062</v>
      </c>
      <c r="G1300" s="2" t="s">
        <v>344</v>
      </c>
      <c r="J1300" s="1">
        <v>1</v>
      </c>
      <c r="L1300" s="2" t="s">
        <v>83</v>
      </c>
      <c r="P1300" s="2" t="s">
        <v>84</v>
      </c>
      <c r="S1300" s="2" t="s">
        <v>50</v>
      </c>
      <c r="W1300" s="1"/>
      <c r="X1300" s="1"/>
      <c r="Z1300" s="2" t="s">
        <v>407</v>
      </c>
      <c r="AA1300" s="2" t="s">
        <v>7063</v>
      </c>
      <c r="AR1300" s="2" t="s">
        <v>71</v>
      </c>
    </row>
    <row r="1301" spans="1:44" x14ac:dyDescent="0.2">
      <c r="A1301" s="1">
        <v>5574</v>
      </c>
      <c r="C1301" s="9" t="s">
        <v>379</v>
      </c>
      <c r="D1301" s="11" t="s">
        <v>377</v>
      </c>
      <c r="E1301" s="3" t="s">
        <v>10087</v>
      </c>
      <c r="G1301" s="2" t="s">
        <v>667</v>
      </c>
      <c r="J1301" s="1">
        <v>1</v>
      </c>
      <c r="K1301" s="1">
        <v>1</v>
      </c>
      <c r="L1301" s="2" t="s">
        <v>83</v>
      </c>
      <c r="M1301" s="1">
        <v>5</v>
      </c>
      <c r="N1301" s="1">
        <v>74</v>
      </c>
      <c r="P1301" s="2" t="s">
        <v>84</v>
      </c>
      <c r="S1301" s="2" t="s">
        <v>50</v>
      </c>
      <c r="W1301" s="1"/>
      <c r="X1301" s="1"/>
      <c r="Z1301" s="2" t="s">
        <v>407</v>
      </c>
      <c r="AP1301" s="2" t="s">
        <v>63</v>
      </c>
      <c r="AR1301" s="2" t="s">
        <v>71</v>
      </c>
    </row>
    <row r="1302" spans="1:44" x14ac:dyDescent="0.2">
      <c r="A1302" s="1">
        <v>5575</v>
      </c>
      <c r="C1302" s="9" t="s">
        <v>379</v>
      </c>
      <c r="D1302" s="11" t="s">
        <v>377</v>
      </c>
      <c r="E1302" s="3" t="s">
        <v>10087</v>
      </c>
      <c r="G1302" s="2" t="s">
        <v>146</v>
      </c>
      <c r="J1302" s="1">
        <v>1</v>
      </c>
      <c r="K1302" s="1">
        <v>1</v>
      </c>
      <c r="L1302" s="2" t="s">
        <v>83</v>
      </c>
      <c r="M1302" s="1">
        <v>5</v>
      </c>
      <c r="N1302" s="1">
        <v>74</v>
      </c>
      <c r="P1302" s="2" t="s">
        <v>84</v>
      </c>
      <c r="S1302" s="2" t="s">
        <v>50</v>
      </c>
      <c r="W1302" s="1"/>
      <c r="X1302" s="1"/>
      <c r="Z1302" s="2" t="s">
        <v>407</v>
      </c>
      <c r="AP1302" s="2" t="s">
        <v>63</v>
      </c>
      <c r="AR1302" s="2" t="s">
        <v>71</v>
      </c>
    </row>
    <row r="1303" spans="1:44" x14ac:dyDescent="0.2">
      <c r="A1303" s="1">
        <v>1297</v>
      </c>
      <c r="C1303" s="9" t="s">
        <v>2926</v>
      </c>
      <c r="D1303" s="11" t="s">
        <v>2924</v>
      </c>
      <c r="E1303" s="3" t="s">
        <v>2925</v>
      </c>
      <c r="G1303" s="2" t="s">
        <v>49</v>
      </c>
      <c r="J1303" s="1">
        <v>1</v>
      </c>
      <c r="L1303" s="2" t="s">
        <v>422</v>
      </c>
      <c r="M1303" s="1">
        <v>57</v>
      </c>
      <c r="P1303" s="2" t="s">
        <v>84</v>
      </c>
      <c r="S1303" s="2" t="s">
        <v>50</v>
      </c>
      <c r="W1303" s="1"/>
      <c r="X1303" s="1"/>
      <c r="Z1303" s="2" t="s">
        <v>120</v>
      </c>
      <c r="AA1303" s="2" t="s">
        <v>2927</v>
      </c>
      <c r="AQ1303" s="2" t="s">
        <v>2928</v>
      </c>
    </row>
    <row r="1304" spans="1:44" x14ac:dyDescent="0.2">
      <c r="A1304" s="1">
        <v>1082</v>
      </c>
      <c r="C1304" s="9" t="s">
        <v>2381</v>
      </c>
      <c r="D1304" s="11" t="s">
        <v>2379</v>
      </c>
      <c r="E1304" s="3" t="s">
        <v>2380</v>
      </c>
      <c r="G1304" s="2" t="s">
        <v>667</v>
      </c>
      <c r="J1304" s="1">
        <v>1</v>
      </c>
      <c r="K1304" s="1">
        <v>1</v>
      </c>
      <c r="L1304" s="2" t="s">
        <v>83</v>
      </c>
      <c r="M1304" s="1">
        <v>4</v>
      </c>
      <c r="N1304" s="1">
        <v>68</v>
      </c>
      <c r="P1304" s="2" t="s">
        <v>84</v>
      </c>
      <c r="S1304" s="2" t="s">
        <v>50</v>
      </c>
      <c r="W1304" s="1"/>
      <c r="X1304" s="1"/>
      <c r="Z1304" s="2" t="s">
        <v>170</v>
      </c>
      <c r="AQ1304" s="2" t="s">
        <v>341</v>
      </c>
      <c r="AR1304" s="2" t="s">
        <v>71</v>
      </c>
    </row>
    <row r="1305" spans="1:44" x14ac:dyDescent="0.2">
      <c r="A1305" s="1">
        <v>1760</v>
      </c>
      <c r="C1305" s="9" t="s">
        <v>2381</v>
      </c>
      <c r="D1305" s="11" t="s">
        <v>1424</v>
      </c>
      <c r="E1305" s="3" t="s">
        <v>3960</v>
      </c>
      <c r="G1305" s="2" t="s">
        <v>344</v>
      </c>
      <c r="J1305" s="1">
        <v>1</v>
      </c>
      <c r="L1305" s="2" t="s">
        <v>252</v>
      </c>
      <c r="N1305" s="1">
        <v>9164</v>
      </c>
      <c r="P1305" s="2" t="s">
        <v>84</v>
      </c>
      <c r="S1305" s="2" t="s">
        <v>50</v>
      </c>
      <c r="W1305" s="1"/>
      <c r="X1305" s="1"/>
      <c r="Z1305" s="2" t="s">
        <v>170</v>
      </c>
      <c r="AA1305" s="2" t="s">
        <v>2733</v>
      </c>
      <c r="AP1305" s="2" t="s">
        <v>63</v>
      </c>
      <c r="AR1305" s="2" t="s">
        <v>71</v>
      </c>
    </row>
    <row r="1306" spans="1:44" x14ac:dyDescent="0.2">
      <c r="A1306" s="1">
        <v>2952</v>
      </c>
      <c r="C1306" s="9" t="s">
        <v>2381</v>
      </c>
      <c r="D1306" s="11" t="s">
        <v>2379</v>
      </c>
      <c r="E1306" s="3" t="s">
        <v>6169</v>
      </c>
      <c r="G1306" s="2" t="s">
        <v>49</v>
      </c>
      <c r="J1306" s="1">
        <v>1</v>
      </c>
      <c r="K1306" s="1">
        <v>1</v>
      </c>
      <c r="L1306" s="2" t="s">
        <v>83</v>
      </c>
      <c r="M1306" s="1">
        <v>4</v>
      </c>
      <c r="N1306" s="1">
        <v>68</v>
      </c>
      <c r="P1306" s="2" t="s">
        <v>84</v>
      </c>
      <c r="S1306" s="2" t="s">
        <v>50</v>
      </c>
      <c r="W1306" s="1"/>
      <c r="X1306" s="1"/>
      <c r="Z1306" s="2" t="s">
        <v>170</v>
      </c>
      <c r="AA1306" s="2" t="s">
        <v>2499</v>
      </c>
      <c r="AQ1306" s="2" t="s">
        <v>341</v>
      </c>
      <c r="AR1306" s="2" t="s">
        <v>71</v>
      </c>
    </row>
    <row r="1307" spans="1:44" x14ac:dyDescent="0.2">
      <c r="A1307" s="1">
        <v>2953</v>
      </c>
      <c r="C1307" s="9" t="s">
        <v>2381</v>
      </c>
      <c r="D1307" s="11" t="s">
        <v>2379</v>
      </c>
      <c r="E1307" s="3" t="s">
        <v>6169</v>
      </c>
      <c r="G1307" s="2" t="s">
        <v>49</v>
      </c>
      <c r="J1307" s="1">
        <v>1</v>
      </c>
      <c r="K1307" s="1">
        <v>1</v>
      </c>
      <c r="L1307" s="2" t="s">
        <v>83</v>
      </c>
      <c r="M1307" s="1">
        <v>4</v>
      </c>
      <c r="N1307" s="1">
        <v>68</v>
      </c>
      <c r="P1307" s="2" t="s">
        <v>84</v>
      </c>
      <c r="S1307" s="2" t="s">
        <v>50</v>
      </c>
      <c r="W1307" s="1"/>
      <c r="X1307" s="1"/>
      <c r="Z1307" s="2" t="s">
        <v>170</v>
      </c>
      <c r="AA1307" s="2" t="s">
        <v>6170</v>
      </c>
      <c r="AQ1307" s="2" t="s">
        <v>341</v>
      </c>
      <c r="AR1307" s="2" t="s">
        <v>71</v>
      </c>
    </row>
    <row r="1308" spans="1:44" x14ac:dyDescent="0.2">
      <c r="A1308" s="1">
        <v>2954</v>
      </c>
      <c r="C1308" s="9" t="s">
        <v>2381</v>
      </c>
      <c r="D1308" s="11" t="s">
        <v>2379</v>
      </c>
      <c r="E1308" s="3" t="s">
        <v>6169</v>
      </c>
      <c r="G1308" s="2" t="s">
        <v>49</v>
      </c>
      <c r="J1308" s="1">
        <v>1</v>
      </c>
      <c r="K1308" s="1">
        <v>1</v>
      </c>
      <c r="L1308" s="2" t="s">
        <v>83</v>
      </c>
      <c r="M1308" s="1">
        <v>4</v>
      </c>
      <c r="N1308" s="1">
        <v>68</v>
      </c>
      <c r="P1308" s="2" t="s">
        <v>84</v>
      </c>
      <c r="S1308" s="2" t="s">
        <v>50</v>
      </c>
      <c r="W1308" s="1"/>
      <c r="X1308" s="1"/>
      <c r="Z1308" s="2" t="s">
        <v>170</v>
      </c>
      <c r="AA1308" s="2" t="s">
        <v>2487</v>
      </c>
      <c r="AQ1308" s="2" t="s">
        <v>341</v>
      </c>
      <c r="AR1308" s="2" t="s">
        <v>71</v>
      </c>
    </row>
    <row r="1309" spans="1:44" x14ac:dyDescent="0.2">
      <c r="A1309" s="1">
        <v>2955</v>
      </c>
      <c r="C1309" s="9" t="s">
        <v>2381</v>
      </c>
      <c r="D1309" s="11" t="s">
        <v>2379</v>
      </c>
      <c r="E1309" s="3" t="s">
        <v>6169</v>
      </c>
      <c r="G1309" s="2" t="s">
        <v>49</v>
      </c>
      <c r="J1309" s="1">
        <v>1</v>
      </c>
      <c r="K1309" s="1">
        <v>1</v>
      </c>
      <c r="L1309" s="2" t="s">
        <v>83</v>
      </c>
      <c r="M1309" s="1">
        <v>4</v>
      </c>
      <c r="N1309" s="1">
        <v>68</v>
      </c>
      <c r="P1309" s="2" t="s">
        <v>84</v>
      </c>
      <c r="S1309" s="2" t="s">
        <v>50</v>
      </c>
      <c r="W1309" s="1"/>
      <c r="X1309" s="1"/>
      <c r="Z1309" s="2" t="s">
        <v>170</v>
      </c>
      <c r="AA1309" s="2" t="s">
        <v>2487</v>
      </c>
      <c r="AQ1309" s="2" t="s">
        <v>341</v>
      </c>
      <c r="AR1309" s="2" t="s">
        <v>71</v>
      </c>
    </row>
    <row r="1310" spans="1:44" x14ac:dyDescent="0.2">
      <c r="A1310" s="1">
        <v>2956</v>
      </c>
      <c r="C1310" s="9" t="s">
        <v>2381</v>
      </c>
      <c r="D1310" s="11" t="s">
        <v>2379</v>
      </c>
      <c r="E1310" s="3" t="s">
        <v>6169</v>
      </c>
      <c r="G1310" s="2" t="s">
        <v>49</v>
      </c>
      <c r="J1310" s="1">
        <v>1</v>
      </c>
      <c r="K1310" s="1">
        <v>1</v>
      </c>
      <c r="L1310" s="2" t="s">
        <v>83</v>
      </c>
      <c r="M1310" s="1">
        <v>4</v>
      </c>
      <c r="N1310" s="1">
        <v>68</v>
      </c>
      <c r="P1310" s="2" t="s">
        <v>84</v>
      </c>
      <c r="S1310" s="2" t="s">
        <v>50</v>
      </c>
      <c r="W1310" s="1"/>
      <c r="X1310" s="1"/>
      <c r="Z1310" s="2" t="s">
        <v>170</v>
      </c>
      <c r="AA1310" s="2" t="s">
        <v>6171</v>
      </c>
      <c r="AQ1310" s="2" t="s">
        <v>341</v>
      </c>
      <c r="AR1310" s="2" t="s">
        <v>71</v>
      </c>
    </row>
    <row r="1311" spans="1:44" x14ac:dyDescent="0.2">
      <c r="A1311" s="1">
        <v>2957</v>
      </c>
      <c r="C1311" s="9" t="s">
        <v>2381</v>
      </c>
      <c r="D1311" s="11" t="s">
        <v>2379</v>
      </c>
      <c r="E1311" s="3" t="s">
        <v>6169</v>
      </c>
      <c r="G1311" s="2" t="s">
        <v>49</v>
      </c>
      <c r="J1311" s="1">
        <v>1</v>
      </c>
      <c r="K1311" s="1">
        <v>1</v>
      </c>
      <c r="L1311" s="2" t="s">
        <v>83</v>
      </c>
      <c r="M1311" s="1">
        <v>4</v>
      </c>
      <c r="N1311" s="1">
        <v>68</v>
      </c>
      <c r="P1311" s="2" t="s">
        <v>84</v>
      </c>
      <c r="S1311" s="2" t="s">
        <v>50</v>
      </c>
      <c r="W1311" s="1"/>
      <c r="X1311" s="1"/>
      <c r="Z1311" s="2" t="s">
        <v>170</v>
      </c>
      <c r="AA1311" s="2" t="s">
        <v>1580</v>
      </c>
      <c r="AQ1311" s="2" t="s">
        <v>341</v>
      </c>
      <c r="AR1311" s="2" t="s">
        <v>71</v>
      </c>
    </row>
    <row r="1312" spans="1:44" x14ac:dyDescent="0.2">
      <c r="A1312" s="1">
        <v>2958</v>
      </c>
      <c r="C1312" s="9" t="s">
        <v>2381</v>
      </c>
      <c r="D1312" s="11" t="s">
        <v>6172</v>
      </c>
      <c r="E1312" s="3" t="s">
        <v>6173</v>
      </c>
      <c r="G1312" s="2" t="s">
        <v>49</v>
      </c>
      <c r="J1312" s="1">
        <v>1</v>
      </c>
      <c r="K1312" s="1">
        <v>1</v>
      </c>
      <c r="L1312" s="2" t="s">
        <v>83</v>
      </c>
      <c r="M1312" s="1">
        <v>4</v>
      </c>
      <c r="N1312" s="1">
        <v>68</v>
      </c>
      <c r="P1312" s="2" t="s">
        <v>84</v>
      </c>
      <c r="S1312" s="2" t="s">
        <v>50</v>
      </c>
      <c r="W1312" s="1"/>
      <c r="X1312" s="1"/>
      <c r="Z1312" s="2" t="s">
        <v>170</v>
      </c>
      <c r="AA1312" s="2" t="s">
        <v>1580</v>
      </c>
      <c r="AQ1312" s="2" t="s">
        <v>341</v>
      </c>
      <c r="AR1312" s="2" t="s">
        <v>71</v>
      </c>
    </row>
    <row r="1313" spans="1:44" x14ac:dyDescent="0.2">
      <c r="A1313" s="1">
        <v>2959</v>
      </c>
      <c r="C1313" s="9" t="s">
        <v>2381</v>
      </c>
      <c r="D1313" s="11" t="s">
        <v>6172</v>
      </c>
      <c r="E1313" s="3" t="s">
        <v>6173</v>
      </c>
      <c r="G1313" s="2" t="s">
        <v>49</v>
      </c>
      <c r="J1313" s="1">
        <v>1</v>
      </c>
      <c r="K1313" s="1">
        <v>1</v>
      </c>
      <c r="L1313" s="2" t="s">
        <v>83</v>
      </c>
      <c r="M1313" s="1">
        <v>4</v>
      </c>
      <c r="N1313" s="1">
        <v>67</v>
      </c>
      <c r="P1313" s="2" t="s">
        <v>84</v>
      </c>
      <c r="S1313" s="2" t="s">
        <v>50</v>
      </c>
      <c r="W1313" s="1"/>
      <c r="X1313" s="1"/>
      <c r="Z1313" s="2" t="s">
        <v>170</v>
      </c>
      <c r="AA1313" s="2" t="s">
        <v>6174</v>
      </c>
      <c r="AQ1313" s="2" t="s">
        <v>341</v>
      </c>
      <c r="AR1313" s="2" t="s">
        <v>71</v>
      </c>
    </row>
    <row r="1314" spans="1:44" x14ac:dyDescent="0.2">
      <c r="A1314" s="1">
        <v>2960</v>
      </c>
      <c r="C1314" s="9" t="s">
        <v>2381</v>
      </c>
      <c r="D1314" s="11" t="s">
        <v>6172</v>
      </c>
      <c r="E1314" s="3" t="s">
        <v>6173</v>
      </c>
      <c r="G1314" s="2" t="s">
        <v>49</v>
      </c>
      <c r="J1314" s="1">
        <v>1</v>
      </c>
      <c r="K1314" s="1">
        <v>1</v>
      </c>
      <c r="L1314" s="2" t="s">
        <v>83</v>
      </c>
      <c r="M1314" s="1">
        <v>4</v>
      </c>
      <c r="N1314" s="1">
        <v>68</v>
      </c>
      <c r="P1314" s="2" t="s">
        <v>84</v>
      </c>
      <c r="S1314" s="2" t="s">
        <v>50</v>
      </c>
      <c r="W1314" s="1"/>
      <c r="X1314" s="1"/>
      <c r="Z1314" s="2" t="s">
        <v>170</v>
      </c>
      <c r="AA1314" s="2" t="s">
        <v>4821</v>
      </c>
      <c r="AQ1314" s="2" t="s">
        <v>341</v>
      </c>
      <c r="AR1314" s="2" t="s">
        <v>71</v>
      </c>
    </row>
    <row r="1315" spans="1:44" x14ac:dyDescent="0.2">
      <c r="A1315" s="1">
        <v>2961</v>
      </c>
      <c r="C1315" s="9" t="s">
        <v>2381</v>
      </c>
      <c r="D1315" s="11" t="s">
        <v>6175</v>
      </c>
      <c r="E1315" s="3" t="s">
        <v>6176</v>
      </c>
      <c r="G1315" s="2" t="s">
        <v>49</v>
      </c>
      <c r="J1315" s="1">
        <v>1</v>
      </c>
      <c r="K1315" s="1">
        <v>1</v>
      </c>
      <c r="L1315" s="2" t="s">
        <v>83</v>
      </c>
      <c r="M1315" s="1">
        <v>4</v>
      </c>
      <c r="N1315" s="1">
        <v>68</v>
      </c>
      <c r="P1315" s="2" t="s">
        <v>84</v>
      </c>
      <c r="S1315" s="2" t="s">
        <v>50</v>
      </c>
      <c r="W1315" s="1"/>
      <c r="X1315" s="1"/>
      <c r="Z1315" s="2" t="s">
        <v>170</v>
      </c>
      <c r="AA1315" s="2" t="s">
        <v>2733</v>
      </c>
      <c r="AQ1315" s="2" t="s">
        <v>341</v>
      </c>
      <c r="AR1315" s="2" t="s">
        <v>71</v>
      </c>
    </row>
    <row r="1316" spans="1:44" x14ac:dyDescent="0.2">
      <c r="A1316" s="1">
        <v>2962</v>
      </c>
      <c r="C1316" s="9" t="s">
        <v>2381</v>
      </c>
      <c r="D1316" s="11" t="s">
        <v>1424</v>
      </c>
      <c r="E1316" s="3" t="s">
        <v>3960</v>
      </c>
      <c r="G1316" s="2" t="s">
        <v>49</v>
      </c>
      <c r="J1316" s="1">
        <v>1</v>
      </c>
      <c r="K1316" s="1">
        <v>1</v>
      </c>
      <c r="L1316" s="2" t="s">
        <v>83</v>
      </c>
      <c r="M1316" s="1">
        <v>4</v>
      </c>
      <c r="N1316" s="1">
        <v>68</v>
      </c>
      <c r="P1316" s="2" t="s">
        <v>84</v>
      </c>
      <c r="S1316" s="2" t="s">
        <v>50</v>
      </c>
      <c r="W1316" s="1"/>
      <c r="X1316" s="1"/>
      <c r="Z1316" s="2" t="s">
        <v>170</v>
      </c>
      <c r="AA1316" s="2" t="s">
        <v>6177</v>
      </c>
      <c r="AQ1316" s="2" t="s">
        <v>341</v>
      </c>
      <c r="AR1316" s="2" t="s">
        <v>71</v>
      </c>
    </row>
    <row r="1317" spans="1:44" x14ac:dyDescent="0.2">
      <c r="A1317" s="1">
        <v>2963</v>
      </c>
      <c r="C1317" s="9" t="s">
        <v>2381</v>
      </c>
      <c r="D1317" s="11" t="s">
        <v>1424</v>
      </c>
      <c r="E1317" s="3" t="s">
        <v>3960</v>
      </c>
      <c r="G1317" s="2" t="s">
        <v>49</v>
      </c>
      <c r="J1317" s="1">
        <v>1</v>
      </c>
      <c r="K1317" s="1">
        <v>1</v>
      </c>
      <c r="L1317" s="2" t="s">
        <v>83</v>
      </c>
      <c r="M1317" s="1">
        <v>4</v>
      </c>
      <c r="N1317" s="1">
        <v>68</v>
      </c>
      <c r="P1317" s="2" t="s">
        <v>84</v>
      </c>
      <c r="S1317" s="2" t="s">
        <v>50</v>
      </c>
      <c r="W1317" s="1"/>
      <c r="X1317" s="1"/>
      <c r="Z1317" s="2" t="s">
        <v>170</v>
      </c>
      <c r="AA1317" s="2" t="s">
        <v>6178</v>
      </c>
      <c r="AQ1317" s="2" t="s">
        <v>341</v>
      </c>
      <c r="AR1317" s="2" t="s">
        <v>71</v>
      </c>
    </row>
    <row r="1318" spans="1:44" x14ac:dyDescent="0.2">
      <c r="A1318" s="1">
        <v>2964</v>
      </c>
      <c r="C1318" s="9" t="s">
        <v>2381</v>
      </c>
      <c r="D1318" s="11" t="s">
        <v>1424</v>
      </c>
      <c r="E1318" s="3" t="s">
        <v>3960</v>
      </c>
      <c r="G1318" s="2" t="s">
        <v>49</v>
      </c>
      <c r="J1318" s="1">
        <v>1</v>
      </c>
      <c r="K1318" s="1">
        <v>1</v>
      </c>
      <c r="L1318" s="2" t="s">
        <v>83</v>
      </c>
      <c r="M1318" s="1">
        <v>4</v>
      </c>
      <c r="N1318" s="1">
        <v>68</v>
      </c>
      <c r="P1318" s="2" t="s">
        <v>84</v>
      </c>
      <c r="S1318" s="2" t="s">
        <v>50</v>
      </c>
      <c r="W1318" s="1"/>
      <c r="X1318" s="1"/>
      <c r="Z1318" s="2" t="s">
        <v>170</v>
      </c>
      <c r="AA1318" s="2" t="s">
        <v>6177</v>
      </c>
      <c r="AQ1318" s="2" t="s">
        <v>341</v>
      </c>
      <c r="AR1318" s="2" t="s">
        <v>71</v>
      </c>
    </row>
    <row r="1319" spans="1:44" x14ac:dyDescent="0.2">
      <c r="A1319" s="1">
        <v>2965</v>
      </c>
      <c r="C1319" s="9" t="s">
        <v>2381</v>
      </c>
      <c r="D1319" s="11" t="s">
        <v>1424</v>
      </c>
      <c r="E1319" s="3" t="s">
        <v>3960</v>
      </c>
      <c r="G1319" s="2" t="s">
        <v>49</v>
      </c>
      <c r="J1319" s="1">
        <v>1</v>
      </c>
      <c r="K1319" s="1">
        <v>1</v>
      </c>
      <c r="L1319" s="2" t="s">
        <v>83</v>
      </c>
      <c r="M1319" s="1">
        <v>4</v>
      </c>
      <c r="N1319" s="1">
        <v>68</v>
      </c>
      <c r="P1319" s="2" t="s">
        <v>84</v>
      </c>
      <c r="S1319" s="2" t="s">
        <v>50</v>
      </c>
      <c r="W1319" s="1"/>
      <c r="X1319" s="1"/>
      <c r="Z1319" s="2" t="s">
        <v>170</v>
      </c>
      <c r="AA1319" s="2" t="s">
        <v>2160</v>
      </c>
      <c r="AQ1319" s="2" t="s">
        <v>341</v>
      </c>
      <c r="AR1319" s="2" t="s">
        <v>71</v>
      </c>
    </row>
    <row r="1320" spans="1:44" x14ac:dyDescent="0.2">
      <c r="A1320" s="1">
        <v>2966</v>
      </c>
      <c r="C1320" s="9" t="s">
        <v>2381</v>
      </c>
      <c r="D1320" s="11" t="s">
        <v>6175</v>
      </c>
      <c r="E1320" s="3" t="s">
        <v>6176</v>
      </c>
      <c r="G1320" s="2" t="s">
        <v>49</v>
      </c>
      <c r="J1320" s="1">
        <v>1</v>
      </c>
      <c r="K1320" s="1">
        <v>1</v>
      </c>
      <c r="L1320" s="2" t="s">
        <v>83</v>
      </c>
      <c r="M1320" s="1">
        <v>4</v>
      </c>
      <c r="N1320" s="1">
        <v>68</v>
      </c>
      <c r="P1320" s="2" t="s">
        <v>84</v>
      </c>
      <c r="S1320" s="2" t="s">
        <v>50</v>
      </c>
      <c r="W1320" s="1"/>
      <c r="X1320" s="1"/>
      <c r="Z1320" s="2" t="s">
        <v>170</v>
      </c>
      <c r="AA1320" s="2" t="s">
        <v>2497</v>
      </c>
      <c r="AQ1320" s="2" t="s">
        <v>341</v>
      </c>
      <c r="AR1320" s="2" t="s">
        <v>71</v>
      </c>
    </row>
    <row r="1321" spans="1:44" x14ac:dyDescent="0.2">
      <c r="A1321" s="1">
        <v>2967</v>
      </c>
      <c r="C1321" s="9" t="s">
        <v>2381</v>
      </c>
      <c r="D1321" s="11" t="s">
        <v>1424</v>
      </c>
      <c r="E1321" s="3" t="s">
        <v>6179</v>
      </c>
      <c r="G1321" s="2" t="s">
        <v>49</v>
      </c>
      <c r="J1321" s="1">
        <v>1</v>
      </c>
      <c r="K1321" s="1">
        <v>1</v>
      </c>
      <c r="L1321" s="2" t="s">
        <v>83</v>
      </c>
      <c r="M1321" s="1">
        <v>4</v>
      </c>
      <c r="N1321" s="1">
        <v>68</v>
      </c>
      <c r="P1321" s="2" t="s">
        <v>84</v>
      </c>
      <c r="S1321" s="2" t="s">
        <v>50</v>
      </c>
      <c r="W1321" s="1"/>
      <c r="X1321" s="1"/>
      <c r="Z1321" s="2" t="s">
        <v>170</v>
      </c>
      <c r="AA1321" s="2" t="s">
        <v>6178</v>
      </c>
      <c r="AQ1321" s="2" t="s">
        <v>341</v>
      </c>
      <c r="AR1321" s="2" t="s">
        <v>71</v>
      </c>
    </row>
    <row r="1322" spans="1:44" x14ac:dyDescent="0.2">
      <c r="A1322" s="1">
        <v>2968</v>
      </c>
      <c r="C1322" s="9" t="s">
        <v>2381</v>
      </c>
      <c r="D1322" s="11" t="s">
        <v>1424</v>
      </c>
      <c r="E1322" s="3" t="s">
        <v>6179</v>
      </c>
      <c r="G1322" s="2" t="s">
        <v>49</v>
      </c>
      <c r="J1322" s="1">
        <v>1</v>
      </c>
      <c r="K1322" s="1">
        <v>1</v>
      </c>
      <c r="L1322" s="2" t="s">
        <v>83</v>
      </c>
      <c r="M1322" s="1">
        <v>4</v>
      </c>
      <c r="N1322" s="1">
        <v>68</v>
      </c>
      <c r="P1322" s="2" t="s">
        <v>84</v>
      </c>
      <c r="S1322" s="2" t="s">
        <v>50</v>
      </c>
      <c r="W1322" s="1"/>
      <c r="X1322" s="1"/>
      <c r="Z1322" s="2" t="s">
        <v>170</v>
      </c>
      <c r="AA1322" s="2" t="s">
        <v>6178</v>
      </c>
      <c r="AQ1322" s="2" t="s">
        <v>341</v>
      </c>
      <c r="AR1322" s="2" t="s">
        <v>71</v>
      </c>
    </row>
    <row r="1323" spans="1:44" x14ac:dyDescent="0.2">
      <c r="A1323" s="1">
        <v>4082</v>
      </c>
      <c r="C1323" s="9" t="s">
        <v>2381</v>
      </c>
      <c r="D1323" s="11" t="s">
        <v>2379</v>
      </c>
      <c r="E1323" s="3" t="s">
        <v>2380</v>
      </c>
      <c r="G1323" s="2" t="s">
        <v>344</v>
      </c>
      <c r="J1323" s="1">
        <v>1</v>
      </c>
      <c r="L1323" s="2" t="s">
        <v>252</v>
      </c>
      <c r="N1323" s="1">
        <v>9164</v>
      </c>
      <c r="P1323" s="2" t="s">
        <v>84</v>
      </c>
      <c r="S1323" s="2" t="s">
        <v>50</v>
      </c>
      <c r="W1323" s="1"/>
      <c r="X1323" s="1"/>
      <c r="Z1323" s="2" t="s">
        <v>170</v>
      </c>
      <c r="AA1323" s="2" t="s">
        <v>6174</v>
      </c>
      <c r="AP1323" s="2" t="s">
        <v>63</v>
      </c>
      <c r="AR1323" s="2" t="s">
        <v>71</v>
      </c>
    </row>
    <row r="1324" spans="1:44" x14ac:dyDescent="0.2">
      <c r="A1324" s="1">
        <v>4083</v>
      </c>
      <c r="C1324" s="9" t="s">
        <v>2381</v>
      </c>
      <c r="D1324" s="11" t="s">
        <v>2379</v>
      </c>
      <c r="E1324" s="3" t="s">
        <v>2380</v>
      </c>
      <c r="G1324" s="2" t="s">
        <v>344</v>
      </c>
      <c r="J1324" s="1">
        <v>1</v>
      </c>
      <c r="L1324" s="2" t="s">
        <v>252</v>
      </c>
      <c r="N1324" s="1">
        <v>9164</v>
      </c>
      <c r="P1324" s="2" t="s">
        <v>84</v>
      </c>
      <c r="S1324" s="2" t="s">
        <v>50</v>
      </c>
      <c r="W1324" s="1"/>
      <c r="X1324" s="1"/>
      <c r="Z1324" s="2" t="s">
        <v>170</v>
      </c>
      <c r="AA1324" s="2" t="s">
        <v>1624</v>
      </c>
      <c r="AP1324" s="2" t="s">
        <v>63</v>
      </c>
      <c r="AR1324" s="2" t="s">
        <v>71</v>
      </c>
    </row>
    <row r="1325" spans="1:44" x14ac:dyDescent="0.2">
      <c r="A1325" s="1">
        <v>4132</v>
      </c>
      <c r="C1325" s="9" t="s">
        <v>2381</v>
      </c>
      <c r="D1325" s="11" t="s">
        <v>2379</v>
      </c>
      <c r="E1325" s="3" t="s">
        <v>2380</v>
      </c>
      <c r="G1325" s="2" t="s">
        <v>667</v>
      </c>
      <c r="J1325" s="1">
        <v>1</v>
      </c>
      <c r="K1325" s="1">
        <v>1</v>
      </c>
      <c r="L1325" s="2" t="s">
        <v>83</v>
      </c>
      <c r="M1325" s="1">
        <v>4</v>
      </c>
      <c r="N1325" s="1">
        <v>68</v>
      </c>
      <c r="P1325" s="2" t="s">
        <v>84</v>
      </c>
      <c r="S1325" s="2" t="s">
        <v>50</v>
      </c>
      <c r="W1325" s="1"/>
      <c r="X1325" s="1"/>
      <c r="Z1325" s="2" t="s">
        <v>170</v>
      </c>
      <c r="AA1325" s="2" t="s">
        <v>371</v>
      </c>
      <c r="AQ1325" s="2" t="s">
        <v>7523</v>
      </c>
      <c r="AR1325" s="2" t="s">
        <v>71</v>
      </c>
    </row>
    <row r="1326" spans="1:44" x14ac:dyDescent="0.2">
      <c r="A1326" s="1">
        <v>4787</v>
      </c>
      <c r="C1326" s="9" t="s">
        <v>2381</v>
      </c>
      <c r="D1326" s="11" t="s">
        <v>6172</v>
      </c>
      <c r="E1326" s="3" t="s">
        <v>8656</v>
      </c>
      <c r="G1326" s="2" t="s">
        <v>8630</v>
      </c>
      <c r="J1326" s="1">
        <v>1</v>
      </c>
      <c r="K1326" s="1">
        <v>1</v>
      </c>
      <c r="L1326" s="2" t="s">
        <v>83</v>
      </c>
      <c r="M1326" s="1">
        <v>4</v>
      </c>
      <c r="N1326" s="1">
        <v>68</v>
      </c>
      <c r="P1326" s="2" t="s">
        <v>84</v>
      </c>
      <c r="S1326" s="2" t="s">
        <v>50</v>
      </c>
      <c r="W1326" s="1"/>
      <c r="X1326" s="1"/>
      <c r="Z1326" s="2" t="s">
        <v>170</v>
      </c>
      <c r="AQ1326" s="2" t="s">
        <v>341</v>
      </c>
      <c r="AR1326" s="2" t="s">
        <v>71</v>
      </c>
    </row>
    <row r="1327" spans="1:44" x14ac:dyDescent="0.2">
      <c r="A1327" s="1">
        <v>4796</v>
      </c>
      <c r="C1327" s="9" t="s">
        <v>2381</v>
      </c>
      <c r="D1327" s="11" t="s">
        <v>2379</v>
      </c>
      <c r="E1327" s="3" t="s">
        <v>8672</v>
      </c>
      <c r="G1327" s="2" t="s">
        <v>1805</v>
      </c>
      <c r="J1327" s="1">
        <v>1</v>
      </c>
      <c r="K1327" s="1">
        <v>1</v>
      </c>
      <c r="L1327" s="2" t="s">
        <v>83</v>
      </c>
      <c r="M1327" s="1">
        <v>4</v>
      </c>
      <c r="N1327" s="1">
        <v>68</v>
      </c>
      <c r="P1327" s="2" t="s">
        <v>84</v>
      </c>
      <c r="S1327" s="2" t="s">
        <v>50</v>
      </c>
      <c r="W1327" s="1"/>
      <c r="X1327" s="1"/>
      <c r="Z1327" s="2" t="s">
        <v>170</v>
      </c>
      <c r="AA1327" s="2" t="s">
        <v>6178</v>
      </c>
      <c r="AQ1327" s="2" t="s">
        <v>341</v>
      </c>
      <c r="AR1327" s="2" t="s">
        <v>71</v>
      </c>
    </row>
    <row r="1328" spans="1:44" x14ac:dyDescent="0.2">
      <c r="A1328" s="1">
        <v>5576</v>
      </c>
      <c r="C1328" s="9" t="s">
        <v>10089</v>
      </c>
      <c r="D1328" s="11" t="s">
        <v>8942</v>
      </c>
      <c r="E1328" s="3" t="s">
        <v>10088</v>
      </c>
      <c r="G1328" s="2" t="s">
        <v>146</v>
      </c>
      <c r="J1328" s="1">
        <v>1</v>
      </c>
      <c r="L1328" s="2" t="s">
        <v>93</v>
      </c>
      <c r="M1328" s="1">
        <v>39</v>
      </c>
      <c r="P1328" s="2" t="s">
        <v>84</v>
      </c>
      <c r="S1328" s="2" t="s">
        <v>50</v>
      </c>
      <c r="W1328" s="1"/>
      <c r="X1328" s="1"/>
      <c r="Z1328" s="2" t="s">
        <v>162</v>
      </c>
      <c r="AR1328" s="2" t="s">
        <v>71</v>
      </c>
    </row>
    <row r="1329" spans="1:44" x14ac:dyDescent="0.2">
      <c r="A1329" s="1">
        <v>2995</v>
      </c>
      <c r="C1329" s="9" t="s">
        <v>6240</v>
      </c>
      <c r="D1329" s="11" t="s">
        <v>6238</v>
      </c>
      <c r="E1329" s="3" t="s">
        <v>6239</v>
      </c>
      <c r="G1329" s="2" t="s">
        <v>167</v>
      </c>
      <c r="J1329" s="1">
        <v>1</v>
      </c>
      <c r="L1329" s="2" t="s">
        <v>422</v>
      </c>
      <c r="M1329" s="1">
        <v>55</v>
      </c>
      <c r="P1329" s="2" t="s">
        <v>84</v>
      </c>
      <c r="S1329" s="2" t="s">
        <v>50</v>
      </c>
      <c r="W1329" s="1"/>
      <c r="X1329" s="1"/>
      <c r="Z1329" s="2" t="s">
        <v>120</v>
      </c>
      <c r="AA1329" s="2" t="s">
        <v>6241</v>
      </c>
      <c r="AR1329" s="2" t="s">
        <v>71</v>
      </c>
    </row>
    <row r="1330" spans="1:44" x14ac:dyDescent="0.2">
      <c r="A1330" s="1">
        <v>222</v>
      </c>
      <c r="C1330" s="9" t="s">
        <v>549</v>
      </c>
      <c r="D1330" s="11" t="s">
        <v>547</v>
      </c>
      <c r="E1330" s="3" t="s">
        <v>548</v>
      </c>
      <c r="G1330" s="2" t="s">
        <v>85</v>
      </c>
      <c r="J1330" s="1">
        <v>1</v>
      </c>
      <c r="K1330" s="1">
        <v>1</v>
      </c>
      <c r="L1330" s="2" t="s">
        <v>83</v>
      </c>
      <c r="M1330" s="1">
        <v>5</v>
      </c>
      <c r="N1330" s="1">
        <v>70</v>
      </c>
      <c r="P1330" s="2" t="s">
        <v>84</v>
      </c>
      <c r="S1330" s="2" t="s">
        <v>50</v>
      </c>
      <c r="W1330" s="1"/>
      <c r="X1330" s="1"/>
      <c r="Z1330" s="2" t="s">
        <v>550</v>
      </c>
      <c r="AQ1330" s="2" t="s">
        <v>141</v>
      </c>
      <c r="AR1330" s="2" t="s">
        <v>71</v>
      </c>
    </row>
    <row r="1331" spans="1:44" x14ac:dyDescent="0.2">
      <c r="A1331" s="1">
        <v>1124</v>
      </c>
      <c r="C1331" s="9" t="s">
        <v>549</v>
      </c>
      <c r="D1331" s="11" t="s">
        <v>547</v>
      </c>
      <c r="E1331" s="3" t="s">
        <v>2448</v>
      </c>
      <c r="G1331" s="2" t="s">
        <v>1455</v>
      </c>
      <c r="J1331" s="1">
        <v>1</v>
      </c>
      <c r="K1331" s="1">
        <v>2</v>
      </c>
      <c r="L1331" s="2" t="s">
        <v>83</v>
      </c>
      <c r="M1331" s="1">
        <v>4</v>
      </c>
      <c r="N1331" s="1">
        <v>70</v>
      </c>
      <c r="P1331" s="2" t="s">
        <v>84</v>
      </c>
      <c r="R1331" s="2" t="s">
        <v>2449</v>
      </c>
      <c r="S1331" s="2" t="s">
        <v>50</v>
      </c>
      <c r="W1331" s="1"/>
      <c r="X1331" s="1"/>
      <c r="Z1331" s="2" t="s">
        <v>162</v>
      </c>
    </row>
    <row r="1332" spans="1:44" x14ac:dyDescent="0.2">
      <c r="A1332" s="1">
        <v>573</v>
      </c>
      <c r="C1332" s="9" t="s">
        <v>1480</v>
      </c>
      <c r="D1332" s="11" t="s">
        <v>1478</v>
      </c>
      <c r="E1332" s="3" t="s">
        <v>1479</v>
      </c>
      <c r="G1332" s="2" t="s">
        <v>85</v>
      </c>
      <c r="J1332" s="1">
        <v>1</v>
      </c>
      <c r="K1332" s="1">
        <v>1</v>
      </c>
      <c r="L1332" s="2" t="s">
        <v>83</v>
      </c>
      <c r="M1332" s="1">
        <v>4</v>
      </c>
      <c r="N1332" s="1">
        <v>67</v>
      </c>
      <c r="P1332" s="2" t="s">
        <v>84</v>
      </c>
      <c r="S1332" s="2" t="s">
        <v>50</v>
      </c>
      <c r="W1332" s="1"/>
      <c r="X1332" s="1"/>
      <c r="Z1332" s="2" t="s">
        <v>554</v>
      </c>
      <c r="AA1332" s="2" t="s">
        <v>1481</v>
      </c>
      <c r="AQ1332" s="2" t="s">
        <v>1482</v>
      </c>
      <c r="AR1332" s="2" t="s">
        <v>71</v>
      </c>
    </row>
    <row r="1333" spans="1:44" x14ac:dyDescent="0.2">
      <c r="A1333" s="1">
        <v>757</v>
      </c>
      <c r="C1333" s="9" t="s">
        <v>1797</v>
      </c>
      <c r="D1333" s="11" t="s">
        <v>1795</v>
      </c>
      <c r="E1333" s="3" t="s">
        <v>1796</v>
      </c>
      <c r="G1333" s="2" t="s">
        <v>237</v>
      </c>
      <c r="J1333" s="1">
        <v>1</v>
      </c>
      <c r="K1333" s="1">
        <v>1</v>
      </c>
      <c r="L1333" s="2" t="s">
        <v>83</v>
      </c>
      <c r="M1333" s="1">
        <v>4</v>
      </c>
      <c r="N1333" s="1">
        <v>67</v>
      </c>
      <c r="P1333" s="2" t="s">
        <v>84</v>
      </c>
      <c r="S1333" s="2" t="s">
        <v>50</v>
      </c>
      <c r="W1333" s="1"/>
      <c r="X1333" s="1"/>
      <c r="Z1333" s="2" t="s">
        <v>1475</v>
      </c>
      <c r="AA1333" s="2" t="s">
        <v>1798</v>
      </c>
      <c r="AP1333" s="2" t="s">
        <v>63</v>
      </c>
      <c r="AR1333" s="2" t="s">
        <v>71</v>
      </c>
    </row>
    <row r="1334" spans="1:44" x14ac:dyDescent="0.2">
      <c r="A1334" s="1">
        <v>2623</v>
      </c>
      <c r="C1334" s="9" t="s">
        <v>1797</v>
      </c>
      <c r="D1334" s="11" t="s">
        <v>1795</v>
      </c>
      <c r="E1334" s="3" t="s">
        <v>5679</v>
      </c>
      <c r="G1334" s="2" t="s">
        <v>2314</v>
      </c>
      <c r="J1334" s="1">
        <v>1</v>
      </c>
      <c r="K1334" s="1">
        <v>1</v>
      </c>
      <c r="L1334" s="2" t="s">
        <v>83</v>
      </c>
      <c r="M1334" s="1">
        <v>4</v>
      </c>
      <c r="N1334" s="1">
        <v>67</v>
      </c>
      <c r="P1334" s="2" t="s">
        <v>84</v>
      </c>
      <c r="S1334" s="2" t="s">
        <v>50</v>
      </c>
      <c r="W1334" s="1"/>
      <c r="X1334" s="1"/>
      <c r="Z1334" s="2" t="s">
        <v>139</v>
      </c>
      <c r="AA1334" s="2" t="s">
        <v>5680</v>
      </c>
      <c r="AP1334" s="2" t="s">
        <v>63</v>
      </c>
      <c r="AR1334" s="2" t="s">
        <v>71</v>
      </c>
    </row>
    <row r="1335" spans="1:44" ht="25.5" x14ac:dyDescent="0.2">
      <c r="A1335" s="1">
        <v>4127</v>
      </c>
      <c r="C1335" s="9" t="s">
        <v>7513</v>
      </c>
      <c r="D1335" s="11" t="s">
        <v>1882</v>
      </c>
      <c r="E1335" s="3" t="s">
        <v>7512</v>
      </c>
      <c r="F1335" s="3" t="s">
        <v>7514</v>
      </c>
      <c r="G1335" s="2" t="s">
        <v>344</v>
      </c>
      <c r="J1335" s="1">
        <v>1</v>
      </c>
      <c r="L1335" s="2" t="s">
        <v>252</v>
      </c>
      <c r="N1335" s="1">
        <v>9164</v>
      </c>
      <c r="P1335" s="2" t="s">
        <v>84</v>
      </c>
      <c r="S1335" s="2" t="s">
        <v>50</v>
      </c>
      <c r="W1335" s="1"/>
      <c r="X1335" s="1"/>
      <c r="Z1335" s="2" t="s">
        <v>170</v>
      </c>
      <c r="AP1335" s="2" t="s">
        <v>63</v>
      </c>
      <c r="AR1335" s="2" t="s">
        <v>71</v>
      </c>
    </row>
    <row r="1336" spans="1:44" x14ac:dyDescent="0.2">
      <c r="A1336" s="1">
        <v>4129</v>
      </c>
      <c r="C1336" s="9" t="s">
        <v>7513</v>
      </c>
      <c r="D1336" s="11" t="s">
        <v>7517</v>
      </c>
      <c r="E1336" s="3" t="s">
        <v>7518</v>
      </c>
      <c r="G1336" s="2" t="s">
        <v>344</v>
      </c>
      <c r="J1336" s="1">
        <v>3</v>
      </c>
      <c r="L1336" s="2" t="s">
        <v>252</v>
      </c>
      <c r="N1336" s="1">
        <v>9164</v>
      </c>
      <c r="P1336" s="2" t="s">
        <v>84</v>
      </c>
      <c r="S1336" s="2" t="s">
        <v>50</v>
      </c>
      <c r="W1336" s="1"/>
      <c r="X1336" s="1"/>
      <c r="Z1336" s="2" t="s">
        <v>170</v>
      </c>
      <c r="AP1336" s="2" t="s">
        <v>63</v>
      </c>
      <c r="AR1336" s="2" t="s">
        <v>71</v>
      </c>
    </row>
    <row r="1337" spans="1:44" x14ac:dyDescent="0.2">
      <c r="A1337" s="1">
        <v>4719</v>
      </c>
      <c r="C1337" s="9" t="s">
        <v>7513</v>
      </c>
      <c r="D1337" s="11" t="s">
        <v>1882</v>
      </c>
      <c r="E1337" s="3" t="s">
        <v>8511</v>
      </c>
      <c r="G1337" s="2" t="s">
        <v>1455</v>
      </c>
      <c r="J1337" s="1">
        <v>1</v>
      </c>
      <c r="K1337" s="1">
        <v>1</v>
      </c>
      <c r="L1337" s="2" t="s">
        <v>83</v>
      </c>
      <c r="M1337" s="1">
        <v>4</v>
      </c>
      <c r="N1337" s="1">
        <v>67</v>
      </c>
      <c r="P1337" s="2" t="s">
        <v>84</v>
      </c>
      <c r="S1337" s="2" t="s">
        <v>50</v>
      </c>
      <c r="W1337" s="1"/>
      <c r="X1337" s="1"/>
      <c r="Z1337" s="2" t="s">
        <v>88</v>
      </c>
      <c r="AA1337" s="2" t="s">
        <v>8512</v>
      </c>
      <c r="AQ1337" s="2" t="s">
        <v>8513</v>
      </c>
      <c r="AR1337" s="2" t="s">
        <v>71</v>
      </c>
    </row>
    <row r="1338" spans="1:44" x14ac:dyDescent="0.2">
      <c r="A1338" s="1">
        <v>4720</v>
      </c>
      <c r="C1338" s="9" t="s">
        <v>7513</v>
      </c>
      <c r="D1338" s="11" t="s">
        <v>1882</v>
      </c>
      <c r="E1338" s="3" t="s">
        <v>8514</v>
      </c>
      <c r="G1338" s="2" t="s">
        <v>1455</v>
      </c>
      <c r="J1338" s="1">
        <v>1</v>
      </c>
      <c r="K1338" s="1">
        <v>1</v>
      </c>
      <c r="L1338" s="2" t="s">
        <v>83</v>
      </c>
      <c r="M1338" s="1">
        <v>4</v>
      </c>
      <c r="N1338" s="1">
        <v>67</v>
      </c>
      <c r="P1338" s="2" t="s">
        <v>84</v>
      </c>
      <c r="S1338" s="2" t="s">
        <v>50</v>
      </c>
      <c r="W1338" s="1"/>
      <c r="X1338" s="1"/>
      <c r="Z1338" s="2" t="s">
        <v>88</v>
      </c>
      <c r="AA1338" s="2" t="s">
        <v>8515</v>
      </c>
      <c r="AQ1338" s="2" t="s">
        <v>8516</v>
      </c>
    </row>
    <row r="1339" spans="1:44" x14ac:dyDescent="0.2">
      <c r="A1339" s="1">
        <v>4812</v>
      </c>
      <c r="C1339" s="9" t="s">
        <v>7513</v>
      </c>
      <c r="D1339" s="11" t="s">
        <v>7517</v>
      </c>
      <c r="E1339" s="3" t="s">
        <v>8703</v>
      </c>
      <c r="G1339" s="2" t="s">
        <v>344</v>
      </c>
      <c r="J1339" s="1">
        <v>1</v>
      </c>
      <c r="L1339" s="2" t="s">
        <v>252</v>
      </c>
      <c r="N1339" s="1">
        <v>9164</v>
      </c>
      <c r="P1339" s="2" t="s">
        <v>84</v>
      </c>
      <c r="S1339" s="2" t="s">
        <v>50</v>
      </c>
      <c r="W1339" s="1"/>
      <c r="X1339" s="1"/>
      <c r="Z1339" s="2" t="s">
        <v>170</v>
      </c>
      <c r="AA1339" s="2" t="s">
        <v>944</v>
      </c>
      <c r="AP1339" s="2" t="s">
        <v>63</v>
      </c>
      <c r="AR1339" s="2" t="s">
        <v>71</v>
      </c>
    </row>
    <row r="1340" spans="1:44" x14ac:dyDescent="0.2">
      <c r="A1340" s="1">
        <v>816</v>
      </c>
      <c r="C1340" s="9" t="s">
        <v>1884</v>
      </c>
      <c r="D1340" s="11" t="s">
        <v>1882</v>
      </c>
      <c r="E1340" s="3" t="s">
        <v>1883</v>
      </c>
      <c r="G1340" s="2" t="s">
        <v>85</v>
      </c>
      <c r="J1340" s="1">
        <v>1</v>
      </c>
      <c r="K1340" s="1">
        <v>1</v>
      </c>
      <c r="L1340" s="2" t="s">
        <v>83</v>
      </c>
      <c r="M1340" s="1">
        <v>4</v>
      </c>
      <c r="N1340" s="1">
        <v>67</v>
      </c>
      <c r="P1340" s="2" t="s">
        <v>84</v>
      </c>
      <c r="S1340" s="2" t="s">
        <v>50</v>
      </c>
      <c r="W1340" s="1"/>
      <c r="X1340" s="1"/>
      <c r="Z1340" s="2" t="s">
        <v>258</v>
      </c>
      <c r="AA1340" s="2" t="s">
        <v>1885</v>
      </c>
      <c r="AQ1340" s="2" t="s">
        <v>341</v>
      </c>
      <c r="AR1340" s="2" t="s">
        <v>71</v>
      </c>
    </row>
    <row r="1341" spans="1:44" x14ac:dyDescent="0.2">
      <c r="A1341" s="1">
        <v>1069</v>
      </c>
      <c r="C1341" s="9" t="s">
        <v>2368</v>
      </c>
      <c r="D1341" s="11" t="s">
        <v>2366</v>
      </c>
      <c r="E1341" s="3" t="s">
        <v>2367</v>
      </c>
      <c r="G1341" s="2" t="s">
        <v>58</v>
      </c>
      <c r="J1341" s="1">
        <v>1</v>
      </c>
      <c r="K1341" s="1">
        <v>1</v>
      </c>
      <c r="L1341" s="2" t="s">
        <v>83</v>
      </c>
      <c r="M1341" s="1">
        <v>4</v>
      </c>
      <c r="N1341" s="1">
        <v>69</v>
      </c>
      <c r="P1341" s="2" t="s">
        <v>84</v>
      </c>
      <c r="S1341" s="2" t="s">
        <v>50</v>
      </c>
      <c r="W1341" s="1"/>
      <c r="X1341" s="1"/>
      <c r="Z1341" s="2" t="s">
        <v>162</v>
      </c>
      <c r="AA1341" s="2" t="s">
        <v>2369</v>
      </c>
      <c r="AP1341" s="2" t="s">
        <v>63</v>
      </c>
      <c r="AR1341" s="2" t="s">
        <v>71</v>
      </c>
    </row>
    <row r="1342" spans="1:44" x14ac:dyDescent="0.2">
      <c r="A1342" s="1">
        <v>4874</v>
      </c>
      <c r="C1342" s="9" t="s">
        <v>2368</v>
      </c>
      <c r="D1342" s="11" t="s">
        <v>2366</v>
      </c>
      <c r="E1342" s="3" t="s">
        <v>8831</v>
      </c>
      <c r="G1342" s="2" t="s">
        <v>1888</v>
      </c>
      <c r="J1342" s="1">
        <v>1</v>
      </c>
      <c r="K1342" s="1">
        <v>1</v>
      </c>
      <c r="L1342" s="2" t="s">
        <v>83</v>
      </c>
      <c r="M1342" s="1">
        <v>4</v>
      </c>
      <c r="N1342" s="1">
        <v>69</v>
      </c>
      <c r="P1342" s="2" t="s">
        <v>84</v>
      </c>
      <c r="S1342" s="2" t="s">
        <v>50</v>
      </c>
      <c r="W1342" s="1"/>
      <c r="X1342" s="1"/>
      <c r="Z1342" s="2" t="s">
        <v>120</v>
      </c>
      <c r="AA1342" s="2" t="s">
        <v>8832</v>
      </c>
      <c r="AQ1342" s="2" t="s">
        <v>8833</v>
      </c>
    </row>
    <row r="1343" spans="1:44" x14ac:dyDescent="0.2">
      <c r="A1343" s="1">
        <v>5172</v>
      </c>
      <c r="C1343" s="9" t="s">
        <v>2368</v>
      </c>
      <c r="D1343" s="11" t="s">
        <v>2366</v>
      </c>
      <c r="E1343" s="3" t="s">
        <v>9318</v>
      </c>
      <c r="G1343" s="2" t="s">
        <v>58</v>
      </c>
      <c r="J1343" s="1">
        <v>1</v>
      </c>
      <c r="K1343" s="1">
        <v>1</v>
      </c>
      <c r="L1343" s="2" t="s">
        <v>83</v>
      </c>
      <c r="M1343" s="1">
        <v>4</v>
      </c>
      <c r="N1343" s="1">
        <v>69</v>
      </c>
      <c r="P1343" s="2" t="s">
        <v>84</v>
      </c>
      <c r="S1343" s="2" t="s">
        <v>50</v>
      </c>
      <c r="W1343" s="1"/>
      <c r="X1343" s="1"/>
      <c r="Z1343" s="2" t="s">
        <v>124</v>
      </c>
      <c r="AA1343" s="2" t="s">
        <v>9319</v>
      </c>
      <c r="AP1343" s="2" t="s">
        <v>63</v>
      </c>
      <c r="AR1343" s="2" t="s">
        <v>71</v>
      </c>
    </row>
    <row r="1344" spans="1:44" x14ac:dyDescent="0.2">
      <c r="A1344" s="1">
        <v>4397</v>
      </c>
      <c r="C1344" s="9" t="s">
        <v>7982</v>
      </c>
      <c r="D1344" s="11" t="s">
        <v>7981</v>
      </c>
      <c r="E1344" s="3" t="s">
        <v>7981</v>
      </c>
      <c r="G1344" s="2" t="s">
        <v>344</v>
      </c>
      <c r="J1344" s="1">
        <v>1</v>
      </c>
      <c r="L1344" s="2" t="s">
        <v>252</v>
      </c>
      <c r="N1344" s="1">
        <v>9164</v>
      </c>
      <c r="P1344" s="2" t="s">
        <v>84</v>
      </c>
      <c r="S1344" s="2" t="s">
        <v>50</v>
      </c>
      <c r="W1344" s="1"/>
      <c r="X1344" s="1"/>
      <c r="Z1344" s="2" t="s">
        <v>407</v>
      </c>
      <c r="AA1344" s="2" t="s">
        <v>7983</v>
      </c>
      <c r="AP1344" s="2" t="s">
        <v>63</v>
      </c>
      <c r="AR1344" s="2" t="s">
        <v>71</v>
      </c>
    </row>
    <row r="1345" spans="1:44" x14ac:dyDescent="0.2">
      <c r="A1345" s="1">
        <v>2986</v>
      </c>
      <c r="C1345" s="9" t="s">
        <v>6215</v>
      </c>
      <c r="D1345" s="11" t="s">
        <v>6213</v>
      </c>
      <c r="E1345" s="3" t="s">
        <v>6214</v>
      </c>
      <c r="G1345" s="2" t="s">
        <v>1595</v>
      </c>
      <c r="J1345" s="1">
        <v>1</v>
      </c>
      <c r="L1345" s="2" t="s">
        <v>213</v>
      </c>
      <c r="P1345" s="2" t="s">
        <v>214</v>
      </c>
      <c r="U1345" s="2" t="s">
        <v>215</v>
      </c>
      <c r="W1345" s="1"/>
      <c r="X1345" s="1"/>
      <c r="Z1345" s="2" t="s">
        <v>120</v>
      </c>
      <c r="AA1345" s="2" t="s">
        <v>6216</v>
      </c>
      <c r="AR1345" s="2" t="s">
        <v>71</v>
      </c>
    </row>
    <row r="1346" spans="1:44" x14ac:dyDescent="0.2">
      <c r="A1346" s="1">
        <v>2987</v>
      </c>
      <c r="C1346" s="9" t="s">
        <v>6215</v>
      </c>
      <c r="D1346" s="11" t="s">
        <v>6213</v>
      </c>
      <c r="E1346" s="3" t="s">
        <v>6214</v>
      </c>
      <c r="G1346" s="2" t="s">
        <v>630</v>
      </c>
      <c r="J1346" s="1">
        <v>1</v>
      </c>
      <c r="L1346" s="2" t="s">
        <v>213</v>
      </c>
      <c r="P1346" s="2" t="s">
        <v>214</v>
      </c>
      <c r="U1346" s="2" t="s">
        <v>215</v>
      </c>
      <c r="W1346" s="1"/>
      <c r="X1346" s="1"/>
      <c r="Z1346" s="2" t="s">
        <v>120</v>
      </c>
      <c r="AA1346" s="2" t="s">
        <v>6217</v>
      </c>
      <c r="AR1346" s="2" t="s">
        <v>71</v>
      </c>
    </row>
    <row r="1347" spans="1:44" x14ac:dyDescent="0.2">
      <c r="A1347" s="1">
        <v>758</v>
      </c>
      <c r="C1347" s="9" t="s">
        <v>1800</v>
      </c>
      <c r="D1347" s="11" t="s">
        <v>1795</v>
      </c>
      <c r="E1347" s="3" t="s">
        <v>1799</v>
      </c>
      <c r="G1347" s="2" t="s">
        <v>344</v>
      </c>
      <c r="J1347" s="1">
        <v>1</v>
      </c>
      <c r="L1347" s="2" t="s">
        <v>252</v>
      </c>
      <c r="N1347" s="1">
        <v>9145</v>
      </c>
      <c r="P1347" s="2" t="s">
        <v>84</v>
      </c>
      <c r="S1347" s="2" t="s">
        <v>50</v>
      </c>
      <c r="W1347" s="1"/>
      <c r="X1347" s="1"/>
      <c r="Z1347" s="2" t="s">
        <v>1608</v>
      </c>
      <c r="AA1347" s="2" t="s">
        <v>1801</v>
      </c>
      <c r="AR1347" s="2" t="s">
        <v>71</v>
      </c>
    </row>
    <row r="1348" spans="1:44" x14ac:dyDescent="0.2">
      <c r="A1348" s="1">
        <v>759</v>
      </c>
      <c r="C1348" s="9" t="s">
        <v>1800</v>
      </c>
      <c r="D1348" s="11" t="s">
        <v>1795</v>
      </c>
      <c r="E1348" s="3" t="s">
        <v>1799</v>
      </c>
      <c r="G1348" s="2" t="s">
        <v>344</v>
      </c>
      <c r="J1348" s="1">
        <v>1</v>
      </c>
      <c r="L1348" s="2" t="s">
        <v>252</v>
      </c>
      <c r="N1348" s="1">
        <v>9145</v>
      </c>
      <c r="P1348" s="2" t="s">
        <v>84</v>
      </c>
      <c r="S1348" s="2" t="s">
        <v>50</v>
      </c>
      <c r="W1348" s="1"/>
      <c r="X1348" s="1"/>
      <c r="Z1348" s="2" t="s">
        <v>1608</v>
      </c>
      <c r="AR1348" s="2" t="s">
        <v>71</v>
      </c>
    </row>
    <row r="1349" spans="1:44" x14ac:dyDescent="0.2">
      <c r="A1349" s="1">
        <v>1070</v>
      </c>
      <c r="C1349" s="9" t="s">
        <v>1800</v>
      </c>
      <c r="D1349" s="11" t="s">
        <v>1795</v>
      </c>
      <c r="E1349" s="3" t="s">
        <v>2370</v>
      </c>
      <c r="G1349" s="2" t="s">
        <v>85</v>
      </c>
      <c r="J1349" s="1">
        <v>1</v>
      </c>
      <c r="K1349" s="1">
        <v>1</v>
      </c>
      <c r="L1349" s="2" t="s">
        <v>83</v>
      </c>
      <c r="M1349" s="1">
        <v>4</v>
      </c>
      <c r="N1349" s="1">
        <v>67</v>
      </c>
      <c r="P1349" s="2" t="s">
        <v>84</v>
      </c>
      <c r="S1349" s="2" t="s">
        <v>50</v>
      </c>
      <c r="W1349" s="1"/>
      <c r="X1349" s="1"/>
      <c r="Z1349" s="2" t="s">
        <v>124</v>
      </c>
      <c r="AA1349" s="2" t="s">
        <v>2371</v>
      </c>
      <c r="AP1349" s="2" t="s">
        <v>63</v>
      </c>
      <c r="AR1349" s="2" t="s">
        <v>71</v>
      </c>
    </row>
    <row r="1350" spans="1:44" x14ac:dyDescent="0.2">
      <c r="A1350" s="1">
        <v>2950</v>
      </c>
      <c r="C1350" s="9" t="s">
        <v>1800</v>
      </c>
      <c r="D1350" s="11" t="s">
        <v>1795</v>
      </c>
      <c r="E1350" s="3" t="s">
        <v>6168</v>
      </c>
      <c r="G1350" s="2" t="s">
        <v>344</v>
      </c>
      <c r="J1350" s="1">
        <v>1</v>
      </c>
      <c r="L1350" s="2" t="s">
        <v>252</v>
      </c>
      <c r="N1350" s="1">
        <v>8004</v>
      </c>
      <c r="P1350" s="2" t="s">
        <v>84</v>
      </c>
      <c r="S1350" s="2" t="s">
        <v>50</v>
      </c>
      <c r="W1350" s="1"/>
      <c r="X1350" s="1"/>
      <c r="Z1350" s="2" t="s">
        <v>124</v>
      </c>
      <c r="AA1350" s="2" t="s">
        <v>5773</v>
      </c>
      <c r="AR1350" s="2" t="s">
        <v>71</v>
      </c>
    </row>
    <row r="1351" spans="1:44" x14ac:dyDescent="0.2">
      <c r="A1351" s="1">
        <v>3996</v>
      </c>
      <c r="C1351" s="9" t="s">
        <v>1800</v>
      </c>
      <c r="D1351" s="11" t="s">
        <v>1795</v>
      </c>
      <c r="E1351" s="3" t="s">
        <v>7234</v>
      </c>
      <c r="G1351" s="2" t="s">
        <v>344</v>
      </c>
      <c r="J1351" s="1">
        <v>1</v>
      </c>
      <c r="L1351" s="2" t="s">
        <v>252</v>
      </c>
      <c r="N1351" s="1">
        <v>9164</v>
      </c>
      <c r="P1351" s="2" t="s">
        <v>84</v>
      </c>
      <c r="S1351" s="2" t="s">
        <v>50</v>
      </c>
      <c r="W1351" s="1"/>
      <c r="X1351" s="1"/>
      <c r="Z1351" s="2" t="s">
        <v>120</v>
      </c>
      <c r="AA1351" s="2" t="s">
        <v>7235</v>
      </c>
      <c r="AQ1351" s="2" t="s">
        <v>7236</v>
      </c>
    </row>
    <row r="1352" spans="1:44" x14ac:dyDescent="0.2">
      <c r="A1352" s="1">
        <v>4123</v>
      </c>
      <c r="C1352" s="9" t="s">
        <v>1800</v>
      </c>
      <c r="D1352" s="11" t="s">
        <v>1795</v>
      </c>
      <c r="E1352" s="3" t="s">
        <v>7502</v>
      </c>
      <c r="G1352" s="2" t="s">
        <v>7498</v>
      </c>
      <c r="J1352" s="1">
        <v>1</v>
      </c>
      <c r="K1352" s="1">
        <v>1</v>
      </c>
      <c r="L1352" s="2" t="s">
        <v>83</v>
      </c>
      <c r="M1352" s="1">
        <v>4</v>
      </c>
      <c r="N1352" s="1">
        <v>67</v>
      </c>
      <c r="P1352" s="2" t="s">
        <v>84</v>
      </c>
      <c r="S1352" s="2" t="s">
        <v>50</v>
      </c>
      <c r="W1352" s="1"/>
      <c r="X1352" s="1"/>
      <c r="Z1352" s="2" t="s">
        <v>162</v>
      </c>
      <c r="AA1352" s="2" t="s">
        <v>7503</v>
      </c>
      <c r="AP1352" s="2" t="s">
        <v>63</v>
      </c>
      <c r="AR1352" s="2" t="s">
        <v>71</v>
      </c>
    </row>
    <row r="1353" spans="1:44" x14ac:dyDescent="0.2">
      <c r="A1353" s="1">
        <v>5118</v>
      </c>
      <c r="C1353" s="9" t="s">
        <v>1800</v>
      </c>
      <c r="D1353" s="11" t="s">
        <v>9205</v>
      </c>
      <c r="E1353" s="3" t="s">
        <v>9206</v>
      </c>
      <c r="F1353" s="3" t="s">
        <v>9204</v>
      </c>
      <c r="G1353" s="2" t="s">
        <v>8885</v>
      </c>
      <c r="J1353" s="1">
        <v>1</v>
      </c>
      <c r="K1353" s="1">
        <v>1</v>
      </c>
      <c r="L1353" s="2" t="s">
        <v>83</v>
      </c>
      <c r="M1353" s="1">
        <v>4</v>
      </c>
      <c r="N1353" s="1">
        <v>67</v>
      </c>
      <c r="P1353" s="2" t="s">
        <v>84</v>
      </c>
      <c r="S1353" s="2" t="s">
        <v>50</v>
      </c>
      <c r="W1353" s="1"/>
      <c r="X1353" s="1"/>
      <c r="Z1353" s="2" t="s">
        <v>162</v>
      </c>
      <c r="AP1353" s="2" t="s">
        <v>63</v>
      </c>
      <c r="AR1353" s="2" t="s">
        <v>71</v>
      </c>
    </row>
    <row r="1354" spans="1:44" x14ac:dyDescent="0.2">
      <c r="A1354" s="1">
        <v>763</v>
      </c>
      <c r="C1354" s="9" t="s">
        <v>1811</v>
      </c>
      <c r="D1354" s="11" t="s">
        <v>1809</v>
      </c>
      <c r="E1354" s="3" t="s">
        <v>1810</v>
      </c>
      <c r="G1354" s="2" t="s">
        <v>85</v>
      </c>
      <c r="J1354" s="1">
        <v>1</v>
      </c>
      <c r="K1354" s="1">
        <v>1</v>
      </c>
      <c r="L1354" s="2" t="s">
        <v>83</v>
      </c>
      <c r="M1354" s="1">
        <v>4</v>
      </c>
      <c r="N1354" s="1">
        <v>67</v>
      </c>
      <c r="P1354" s="2" t="s">
        <v>84</v>
      </c>
      <c r="S1354" s="2" t="s">
        <v>50</v>
      </c>
      <c r="W1354" s="1"/>
      <c r="X1354" s="1"/>
      <c r="Z1354" s="2" t="s">
        <v>297</v>
      </c>
      <c r="AA1354" s="2" t="s">
        <v>1812</v>
      </c>
      <c r="AQ1354" s="2" t="s">
        <v>1813</v>
      </c>
      <c r="AR1354" s="2" t="s">
        <v>71</v>
      </c>
    </row>
    <row r="1355" spans="1:44" x14ac:dyDescent="0.2">
      <c r="A1355" s="1">
        <v>4121</v>
      </c>
      <c r="C1355" s="9" t="s">
        <v>1811</v>
      </c>
      <c r="D1355" s="11" t="s">
        <v>1882</v>
      </c>
      <c r="E1355" s="3" t="s">
        <v>7497</v>
      </c>
      <c r="G1355" s="2" t="s">
        <v>7498</v>
      </c>
      <c r="J1355" s="1">
        <v>1</v>
      </c>
      <c r="K1355" s="1">
        <v>1</v>
      </c>
      <c r="L1355" s="2" t="s">
        <v>83</v>
      </c>
      <c r="M1355" s="1">
        <v>4</v>
      </c>
      <c r="N1355" s="1">
        <v>67</v>
      </c>
      <c r="P1355" s="2" t="s">
        <v>84</v>
      </c>
      <c r="S1355" s="2" t="s">
        <v>50</v>
      </c>
      <c r="W1355" s="1"/>
      <c r="X1355" s="1"/>
      <c r="Z1355" s="2" t="s">
        <v>170</v>
      </c>
      <c r="AA1355" s="2" t="s">
        <v>7499</v>
      </c>
      <c r="AQ1355" s="2" t="s">
        <v>341</v>
      </c>
      <c r="AR1355" s="2" t="s">
        <v>71</v>
      </c>
    </row>
    <row r="1356" spans="1:44" x14ac:dyDescent="0.2">
      <c r="A1356" s="1">
        <v>4122</v>
      </c>
      <c r="C1356" s="9" t="s">
        <v>1811</v>
      </c>
      <c r="D1356" s="11" t="s">
        <v>1882</v>
      </c>
      <c r="E1356" s="3" t="s">
        <v>7500</v>
      </c>
      <c r="G1356" s="2" t="s">
        <v>7498</v>
      </c>
      <c r="J1356" s="1">
        <v>1</v>
      </c>
      <c r="K1356" s="1">
        <v>1</v>
      </c>
      <c r="L1356" s="2" t="s">
        <v>83</v>
      </c>
      <c r="M1356" s="1">
        <v>4</v>
      </c>
      <c r="N1356" s="1">
        <v>67</v>
      </c>
      <c r="P1356" s="2" t="s">
        <v>84</v>
      </c>
      <c r="S1356" s="2" t="s">
        <v>50</v>
      </c>
      <c r="W1356" s="1"/>
      <c r="X1356" s="1"/>
      <c r="Z1356" s="2" t="s">
        <v>170</v>
      </c>
      <c r="AA1356" s="2" t="s">
        <v>7501</v>
      </c>
      <c r="AP1356" s="2" t="s">
        <v>63</v>
      </c>
      <c r="AR1356" s="2" t="s">
        <v>71</v>
      </c>
    </row>
    <row r="1357" spans="1:44" x14ac:dyDescent="0.2">
      <c r="A1357" s="1">
        <v>761</v>
      </c>
      <c r="C1357" s="9" t="s">
        <v>1806</v>
      </c>
      <c r="D1357" s="11" t="s">
        <v>1803</v>
      </c>
      <c r="E1357" s="3" t="s">
        <v>1804</v>
      </c>
      <c r="G1357" s="2" t="s">
        <v>1805</v>
      </c>
      <c r="J1357" s="1">
        <v>1</v>
      </c>
      <c r="K1357" s="1">
        <v>1</v>
      </c>
      <c r="L1357" s="2" t="s">
        <v>83</v>
      </c>
      <c r="M1357" s="1">
        <v>4</v>
      </c>
      <c r="N1357" s="1">
        <v>69</v>
      </c>
      <c r="P1357" s="2" t="s">
        <v>84</v>
      </c>
      <c r="S1357" s="2" t="s">
        <v>50</v>
      </c>
      <c r="W1357" s="2" t="s">
        <v>1807</v>
      </c>
      <c r="X1357" s="1"/>
      <c r="Z1357" s="2" t="s">
        <v>755</v>
      </c>
      <c r="AA1357" s="2" t="s">
        <v>1705</v>
      </c>
      <c r="AP1357" s="2" t="s">
        <v>63</v>
      </c>
      <c r="AR1357" s="2" t="s">
        <v>71</v>
      </c>
    </row>
    <row r="1358" spans="1:44" x14ac:dyDescent="0.2">
      <c r="A1358" s="1">
        <v>762</v>
      </c>
      <c r="C1358" s="9" t="s">
        <v>1806</v>
      </c>
      <c r="D1358" s="11" t="s">
        <v>1803</v>
      </c>
      <c r="E1358" s="3" t="s">
        <v>1804</v>
      </c>
      <c r="G1358" s="2" t="s">
        <v>85</v>
      </c>
      <c r="J1358" s="1">
        <v>1</v>
      </c>
      <c r="K1358" s="1">
        <v>1</v>
      </c>
      <c r="L1358" s="2" t="s">
        <v>83</v>
      </c>
      <c r="M1358" s="1">
        <v>4</v>
      </c>
      <c r="N1358" s="1">
        <v>69</v>
      </c>
      <c r="P1358" s="2" t="s">
        <v>84</v>
      </c>
      <c r="S1358" s="2" t="s">
        <v>50</v>
      </c>
      <c r="W1358" s="1"/>
      <c r="X1358" s="1"/>
      <c r="Z1358" s="2" t="s">
        <v>755</v>
      </c>
      <c r="AQ1358" s="2" t="s">
        <v>1808</v>
      </c>
      <c r="AR1358" s="2" t="s">
        <v>71</v>
      </c>
    </row>
    <row r="1359" spans="1:44" x14ac:dyDescent="0.2">
      <c r="A1359" s="1">
        <v>2191</v>
      </c>
      <c r="C1359" s="9" t="s">
        <v>4818</v>
      </c>
      <c r="D1359" s="11" t="s">
        <v>4815</v>
      </c>
      <c r="E1359" s="3" t="s">
        <v>4816</v>
      </c>
      <c r="G1359" s="2" t="s">
        <v>58</v>
      </c>
      <c r="J1359" s="1">
        <v>1</v>
      </c>
      <c r="L1359" s="2" t="s">
        <v>422</v>
      </c>
      <c r="M1359" s="1">
        <v>57</v>
      </c>
      <c r="P1359" s="2" t="s">
        <v>84</v>
      </c>
      <c r="R1359" s="2" t="s">
        <v>4817</v>
      </c>
      <c r="S1359" s="2" t="s">
        <v>50</v>
      </c>
      <c r="W1359" s="1"/>
      <c r="X1359" s="1"/>
      <c r="Z1359" s="2" t="s">
        <v>139</v>
      </c>
      <c r="AA1359" s="2" t="s">
        <v>326</v>
      </c>
      <c r="AQ1359" s="2" t="s">
        <v>4819</v>
      </c>
      <c r="AR1359" s="2" t="s">
        <v>71</v>
      </c>
    </row>
    <row r="1360" spans="1:44" x14ac:dyDescent="0.2">
      <c r="A1360" s="1">
        <v>2192</v>
      </c>
      <c r="C1360" s="9" t="s">
        <v>4818</v>
      </c>
      <c r="D1360" s="11" t="s">
        <v>4815</v>
      </c>
      <c r="E1360" s="3" t="s">
        <v>4820</v>
      </c>
      <c r="G1360" s="2" t="s">
        <v>58</v>
      </c>
      <c r="J1360" s="1">
        <v>1</v>
      </c>
      <c r="L1360" s="2" t="s">
        <v>422</v>
      </c>
      <c r="M1360" s="1">
        <v>57</v>
      </c>
      <c r="P1360" s="2" t="s">
        <v>84</v>
      </c>
      <c r="R1360" s="2" t="s">
        <v>4817</v>
      </c>
      <c r="S1360" s="2" t="s">
        <v>50</v>
      </c>
      <c r="W1360" s="1"/>
      <c r="X1360" s="1"/>
      <c r="Z1360" s="2" t="s">
        <v>162</v>
      </c>
      <c r="AA1360" s="2" t="s">
        <v>4821</v>
      </c>
      <c r="AQ1360" s="2" t="s">
        <v>4822</v>
      </c>
    </row>
    <row r="1361" spans="1:44" x14ac:dyDescent="0.2">
      <c r="A1361" s="1">
        <v>1355</v>
      </c>
      <c r="C1361" s="9" t="s">
        <v>3102</v>
      </c>
      <c r="D1361" s="11" t="s">
        <v>2404</v>
      </c>
      <c r="E1361" s="3" t="s">
        <v>3101</v>
      </c>
      <c r="G1361" s="2" t="s">
        <v>344</v>
      </c>
      <c r="J1361" s="1">
        <v>1</v>
      </c>
      <c r="L1361" s="2" t="s">
        <v>252</v>
      </c>
      <c r="N1361" s="1">
        <v>9145</v>
      </c>
      <c r="P1361" s="2" t="s">
        <v>84</v>
      </c>
      <c r="S1361" s="2" t="s">
        <v>50</v>
      </c>
      <c r="W1361" s="1"/>
      <c r="X1361" s="1"/>
      <c r="Z1361" s="2" t="s">
        <v>170</v>
      </c>
      <c r="AA1361" s="2" t="s">
        <v>3103</v>
      </c>
      <c r="AQ1361" s="2" t="s">
        <v>3104</v>
      </c>
      <c r="AR1361" s="2" t="s">
        <v>71</v>
      </c>
    </row>
    <row r="1362" spans="1:44" x14ac:dyDescent="0.2">
      <c r="A1362" s="1">
        <v>1359</v>
      </c>
      <c r="C1362" s="9" t="s">
        <v>3102</v>
      </c>
      <c r="D1362" s="11" t="s">
        <v>2404</v>
      </c>
      <c r="E1362" s="3" t="s">
        <v>3115</v>
      </c>
      <c r="G1362" s="2" t="s">
        <v>3116</v>
      </c>
      <c r="J1362" s="1">
        <v>1</v>
      </c>
      <c r="L1362" s="2" t="s">
        <v>83</v>
      </c>
      <c r="M1362" s="1">
        <v>9</v>
      </c>
      <c r="N1362" s="1">
        <v>150</v>
      </c>
      <c r="P1362" s="2" t="s">
        <v>84</v>
      </c>
      <c r="S1362" s="2" t="s">
        <v>50</v>
      </c>
      <c r="W1362" s="1"/>
      <c r="X1362" s="1"/>
      <c r="Z1362" s="2" t="s">
        <v>170</v>
      </c>
      <c r="AA1362" s="2" t="s">
        <v>3117</v>
      </c>
      <c r="AQ1362" s="2" t="s">
        <v>3118</v>
      </c>
      <c r="AR1362" s="2" t="s">
        <v>71</v>
      </c>
    </row>
    <row r="1363" spans="1:44" x14ac:dyDescent="0.2">
      <c r="A1363" s="1">
        <v>752</v>
      </c>
      <c r="C1363" s="9" t="s">
        <v>1775</v>
      </c>
      <c r="D1363" s="11" t="s">
        <v>1773</v>
      </c>
      <c r="E1363" s="3" t="s">
        <v>1774</v>
      </c>
      <c r="G1363" s="2" t="s">
        <v>85</v>
      </c>
      <c r="J1363" s="1">
        <v>1</v>
      </c>
      <c r="L1363" s="2" t="s">
        <v>389</v>
      </c>
      <c r="P1363" s="2" t="s">
        <v>214</v>
      </c>
      <c r="U1363" s="2" t="s">
        <v>215</v>
      </c>
      <c r="W1363" s="2" t="s">
        <v>1776</v>
      </c>
      <c r="X1363" s="1"/>
      <c r="Z1363" s="2" t="s">
        <v>170</v>
      </c>
      <c r="AA1363" s="2" t="s">
        <v>1777</v>
      </c>
      <c r="AE1363" s="17" t="s">
        <v>727</v>
      </c>
      <c r="AR1363" s="2" t="s">
        <v>71</v>
      </c>
    </row>
    <row r="1364" spans="1:44" x14ac:dyDescent="0.2">
      <c r="A1364" s="1">
        <v>1644</v>
      </c>
      <c r="C1364" s="9" t="s">
        <v>1775</v>
      </c>
      <c r="D1364" s="11" t="s">
        <v>1773</v>
      </c>
      <c r="E1364" s="3" t="s">
        <v>1774</v>
      </c>
      <c r="G1364" s="2" t="s">
        <v>58</v>
      </c>
      <c r="J1364" s="1">
        <v>1</v>
      </c>
      <c r="L1364" s="2" t="s">
        <v>83</v>
      </c>
      <c r="M1364" s="1">
        <v>5</v>
      </c>
      <c r="N1364" s="1">
        <v>78</v>
      </c>
      <c r="P1364" s="2" t="s">
        <v>84</v>
      </c>
      <c r="S1364" s="2" t="s">
        <v>50</v>
      </c>
      <c r="W1364" s="1"/>
      <c r="X1364" s="1"/>
      <c r="Z1364" s="2" t="s">
        <v>170</v>
      </c>
      <c r="AA1364" s="2" t="s">
        <v>3757</v>
      </c>
      <c r="AQ1364" s="2" t="s">
        <v>341</v>
      </c>
      <c r="AR1364" s="2" t="s">
        <v>71</v>
      </c>
    </row>
    <row r="1365" spans="1:44" x14ac:dyDescent="0.2">
      <c r="A1365" s="1">
        <v>4212</v>
      </c>
      <c r="C1365" s="9" t="s">
        <v>1775</v>
      </c>
      <c r="D1365" s="11" t="s">
        <v>1773</v>
      </c>
      <c r="E1365" s="3" t="s">
        <v>1774</v>
      </c>
      <c r="G1365" s="2" t="s">
        <v>630</v>
      </c>
      <c r="J1365" s="1">
        <v>1</v>
      </c>
      <c r="L1365" s="2" t="s">
        <v>83</v>
      </c>
      <c r="M1365" s="1">
        <v>5</v>
      </c>
      <c r="N1365" s="1">
        <v>78</v>
      </c>
      <c r="P1365" s="2" t="s">
        <v>84</v>
      </c>
      <c r="S1365" s="2" t="s">
        <v>50</v>
      </c>
      <c r="W1365" s="1"/>
      <c r="X1365" s="1"/>
      <c r="Z1365" s="2" t="s">
        <v>170</v>
      </c>
      <c r="AA1365" s="2" t="s">
        <v>7648</v>
      </c>
      <c r="AQ1365" s="2" t="s">
        <v>7649</v>
      </c>
      <c r="AR1365" s="2" t="s">
        <v>71</v>
      </c>
    </row>
    <row r="1366" spans="1:44" x14ac:dyDescent="0.2">
      <c r="A1366" s="1">
        <v>4775</v>
      </c>
      <c r="C1366" s="9" t="s">
        <v>1775</v>
      </c>
      <c r="D1366" s="11" t="s">
        <v>1773</v>
      </c>
      <c r="E1366" s="3" t="s">
        <v>1774</v>
      </c>
      <c r="G1366" s="2" t="s">
        <v>8630</v>
      </c>
      <c r="J1366" s="1">
        <v>1</v>
      </c>
      <c r="L1366" s="2" t="s">
        <v>83</v>
      </c>
      <c r="M1366" s="1">
        <v>5</v>
      </c>
      <c r="N1366" s="1">
        <v>78</v>
      </c>
      <c r="P1366" s="2" t="s">
        <v>84</v>
      </c>
      <c r="S1366" s="2" t="s">
        <v>50</v>
      </c>
      <c r="W1366" s="1"/>
      <c r="X1366" s="1"/>
      <c r="Z1366" s="2" t="s">
        <v>170</v>
      </c>
      <c r="AA1366" s="2" t="s">
        <v>8633</v>
      </c>
      <c r="AQ1366" s="2" t="s">
        <v>341</v>
      </c>
      <c r="AR1366" s="2" t="s">
        <v>71</v>
      </c>
    </row>
    <row r="1367" spans="1:44" x14ac:dyDescent="0.2">
      <c r="A1367" s="1">
        <v>4873</v>
      </c>
      <c r="C1367" s="9" t="s">
        <v>1775</v>
      </c>
      <c r="D1367" s="11" t="s">
        <v>1773</v>
      </c>
      <c r="E1367" s="3" t="s">
        <v>1774</v>
      </c>
      <c r="G1367" s="2" t="s">
        <v>3116</v>
      </c>
      <c r="J1367" s="1">
        <v>1</v>
      </c>
      <c r="L1367" s="2" t="s">
        <v>83</v>
      </c>
      <c r="M1367" s="1">
        <v>5</v>
      </c>
      <c r="N1367" s="1">
        <v>78</v>
      </c>
      <c r="P1367" s="2" t="s">
        <v>84</v>
      </c>
      <c r="S1367" s="2" t="s">
        <v>50</v>
      </c>
      <c r="W1367" s="1"/>
      <c r="X1367" s="1"/>
      <c r="Z1367" s="2" t="s">
        <v>170</v>
      </c>
      <c r="AA1367" s="2" t="s">
        <v>2306</v>
      </c>
      <c r="AQ1367" s="2" t="s">
        <v>341</v>
      </c>
      <c r="AR1367" s="2" t="s">
        <v>71</v>
      </c>
    </row>
    <row r="1368" spans="1:44" x14ac:dyDescent="0.2">
      <c r="A1368" s="1">
        <v>4912</v>
      </c>
      <c r="C1368" s="9" t="s">
        <v>1775</v>
      </c>
      <c r="D1368" s="11" t="s">
        <v>1773</v>
      </c>
      <c r="E1368" s="3" t="s">
        <v>1774</v>
      </c>
      <c r="G1368" s="2" t="s">
        <v>167</v>
      </c>
      <c r="J1368" s="1">
        <v>1</v>
      </c>
      <c r="L1368" s="2" t="s">
        <v>83</v>
      </c>
      <c r="M1368" s="1">
        <v>5</v>
      </c>
      <c r="N1368" s="1">
        <v>78</v>
      </c>
      <c r="P1368" s="2" t="s">
        <v>84</v>
      </c>
      <c r="S1368" s="2" t="s">
        <v>50</v>
      </c>
      <c r="W1368" s="1"/>
      <c r="X1368" s="1"/>
      <c r="Z1368" s="2" t="s">
        <v>170</v>
      </c>
      <c r="AA1368" s="2" t="s">
        <v>8896</v>
      </c>
      <c r="AQ1368" s="2" t="s">
        <v>341</v>
      </c>
      <c r="AR1368" s="2" t="s">
        <v>71</v>
      </c>
    </row>
    <row r="1369" spans="1:44" x14ac:dyDescent="0.2">
      <c r="A1369" s="1">
        <v>3948</v>
      </c>
      <c r="C1369" s="9" t="s">
        <v>7145</v>
      </c>
      <c r="D1369" s="11" t="s">
        <v>2709</v>
      </c>
      <c r="E1369" s="3" t="s">
        <v>7144</v>
      </c>
      <c r="G1369" s="2" t="s">
        <v>58</v>
      </c>
      <c r="J1369" s="1">
        <v>1</v>
      </c>
      <c r="L1369" s="2" t="s">
        <v>118</v>
      </c>
      <c r="M1369" s="1">
        <v>49</v>
      </c>
      <c r="P1369" s="2" t="s">
        <v>84</v>
      </c>
      <c r="S1369" s="2" t="s">
        <v>50</v>
      </c>
      <c r="W1369" s="1"/>
      <c r="X1369" s="1"/>
      <c r="Z1369" s="2" t="s">
        <v>6676</v>
      </c>
      <c r="AA1369" s="2" t="s">
        <v>5489</v>
      </c>
      <c r="AQ1369" s="2" t="s">
        <v>341</v>
      </c>
      <c r="AR1369" s="2" t="s">
        <v>71</v>
      </c>
    </row>
    <row r="1370" spans="1:44" x14ac:dyDescent="0.2">
      <c r="A1370" s="1">
        <v>3949</v>
      </c>
      <c r="C1370" s="9" t="s">
        <v>7145</v>
      </c>
      <c r="D1370" s="11" t="s">
        <v>2709</v>
      </c>
      <c r="E1370" s="3" t="s">
        <v>7146</v>
      </c>
      <c r="G1370" s="2" t="s">
        <v>630</v>
      </c>
      <c r="J1370" s="1">
        <v>1</v>
      </c>
      <c r="L1370" s="2" t="s">
        <v>118</v>
      </c>
      <c r="M1370" s="1">
        <v>49</v>
      </c>
      <c r="P1370" s="2" t="s">
        <v>84</v>
      </c>
      <c r="S1370" s="2" t="s">
        <v>50</v>
      </c>
      <c r="W1370" s="1"/>
      <c r="X1370" s="1"/>
      <c r="Z1370" s="2" t="s">
        <v>6676</v>
      </c>
      <c r="AA1370" s="2" t="s">
        <v>7147</v>
      </c>
      <c r="AQ1370" s="2" t="s">
        <v>341</v>
      </c>
      <c r="AR1370" s="2" t="s">
        <v>71</v>
      </c>
    </row>
    <row r="1371" spans="1:44" x14ac:dyDescent="0.2">
      <c r="A1371" s="1">
        <v>3950</v>
      </c>
      <c r="C1371" s="9" t="s">
        <v>7145</v>
      </c>
      <c r="D1371" s="11" t="s">
        <v>2709</v>
      </c>
      <c r="E1371" s="3" t="s">
        <v>7148</v>
      </c>
      <c r="G1371" s="2" t="s">
        <v>630</v>
      </c>
      <c r="J1371" s="1">
        <v>1</v>
      </c>
      <c r="L1371" s="2" t="s">
        <v>118</v>
      </c>
      <c r="M1371" s="1">
        <v>49</v>
      </c>
      <c r="P1371" s="2" t="s">
        <v>84</v>
      </c>
      <c r="S1371" s="2" t="s">
        <v>50</v>
      </c>
      <c r="W1371" s="1"/>
      <c r="X1371" s="1"/>
      <c r="Z1371" s="2" t="s">
        <v>6676</v>
      </c>
      <c r="AA1371" s="2" t="s">
        <v>7149</v>
      </c>
      <c r="AQ1371" s="2" t="s">
        <v>7150</v>
      </c>
      <c r="AR1371" s="2" t="s">
        <v>71</v>
      </c>
    </row>
    <row r="1372" spans="1:44" x14ac:dyDescent="0.2">
      <c r="A1372" s="1">
        <v>1096</v>
      </c>
      <c r="C1372" s="9" t="s">
        <v>2391</v>
      </c>
      <c r="D1372" s="11" t="s">
        <v>2389</v>
      </c>
      <c r="E1372" s="3" t="s">
        <v>2390</v>
      </c>
      <c r="G1372" s="2" t="s">
        <v>85</v>
      </c>
      <c r="J1372" s="1">
        <v>1</v>
      </c>
      <c r="L1372" s="2" t="s">
        <v>83</v>
      </c>
      <c r="M1372" s="1">
        <v>5</v>
      </c>
      <c r="N1372" s="1">
        <v>78</v>
      </c>
      <c r="P1372" s="2" t="s">
        <v>84</v>
      </c>
      <c r="S1372" s="2" t="s">
        <v>50</v>
      </c>
      <c r="W1372" s="1"/>
      <c r="X1372" s="1"/>
      <c r="Z1372" s="2" t="s">
        <v>170</v>
      </c>
      <c r="AA1372" s="2" t="s">
        <v>2392</v>
      </c>
      <c r="AE1372" s="17" t="s">
        <v>727</v>
      </c>
      <c r="AQ1372" s="2" t="s">
        <v>341</v>
      </c>
      <c r="AR1372" s="2" t="s">
        <v>71</v>
      </c>
    </row>
    <row r="1373" spans="1:44" x14ac:dyDescent="0.2">
      <c r="A1373" s="1">
        <v>2969</v>
      </c>
      <c r="C1373" s="9" t="s">
        <v>2391</v>
      </c>
      <c r="D1373" s="11" t="s">
        <v>6180</v>
      </c>
      <c r="E1373" s="3" t="s">
        <v>6181</v>
      </c>
      <c r="G1373" s="2" t="s">
        <v>49</v>
      </c>
      <c r="J1373" s="1">
        <v>1</v>
      </c>
      <c r="L1373" s="2" t="s">
        <v>389</v>
      </c>
      <c r="P1373" s="2" t="s">
        <v>214</v>
      </c>
      <c r="U1373" s="2" t="s">
        <v>215</v>
      </c>
      <c r="W1373" s="1"/>
      <c r="X1373" s="1"/>
      <c r="Z1373" s="2" t="s">
        <v>170</v>
      </c>
      <c r="AA1373" s="2" t="s">
        <v>6174</v>
      </c>
      <c r="AR1373" s="2" t="s">
        <v>71</v>
      </c>
    </row>
    <row r="1374" spans="1:44" x14ac:dyDescent="0.2">
      <c r="A1374" s="1">
        <v>4084</v>
      </c>
      <c r="C1374" s="9" t="s">
        <v>2391</v>
      </c>
      <c r="D1374" s="11" t="s">
        <v>6180</v>
      </c>
      <c r="E1374" s="3" t="s">
        <v>7425</v>
      </c>
      <c r="G1374" s="2" t="s">
        <v>344</v>
      </c>
      <c r="J1374" s="1">
        <v>1</v>
      </c>
      <c r="L1374" s="2" t="s">
        <v>252</v>
      </c>
      <c r="N1374" s="1">
        <v>8007</v>
      </c>
      <c r="P1374" s="2" t="s">
        <v>84</v>
      </c>
      <c r="S1374" s="2" t="s">
        <v>50</v>
      </c>
      <c r="W1374" s="1"/>
      <c r="X1374" s="1"/>
      <c r="Z1374" s="2" t="s">
        <v>170</v>
      </c>
      <c r="AA1374" s="2" t="s">
        <v>7426</v>
      </c>
      <c r="AR1374" s="2" t="s">
        <v>71</v>
      </c>
    </row>
    <row r="1375" spans="1:44" x14ac:dyDescent="0.2">
      <c r="A1375" s="1">
        <v>4085</v>
      </c>
      <c r="C1375" s="9" t="s">
        <v>2391</v>
      </c>
      <c r="D1375" s="11" t="s">
        <v>6180</v>
      </c>
      <c r="E1375" s="3" t="s">
        <v>7427</v>
      </c>
      <c r="G1375" s="2" t="s">
        <v>344</v>
      </c>
      <c r="J1375" s="1">
        <v>1</v>
      </c>
      <c r="L1375" s="2" t="s">
        <v>252</v>
      </c>
      <c r="N1375" s="1">
        <v>8007</v>
      </c>
      <c r="P1375" s="2" t="s">
        <v>84</v>
      </c>
      <c r="S1375" s="2" t="s">
        <v>50</v>
      </c>
      <c r="W1375" s="1"/>
      <c r="X1375" s="1"/>
      <c r="Z1375" s="2" t="s">
        <v>170</v>
      </c>
      <c r="AA1375" s="2" t="s">
        <v>7428</v>
      </c>
      <c r="AR1375" s="2" t="s">
        <v>71</v>
      </c>
    </row>
    <row r="1376" spans="1:44" x14ac:dyDescent="0.2">
      <c r="A1376" s="1">
        <v>4086</v>
      </c>
      <c r="C1376" s="9" t="s">
        <v>2391</v>
      </c>
      <c r="D1376" s="11" t="s">
        <v>6180</v>
      </c>
      <c r="E1376" s="3" t="s">
        <v>7427</v>
      </c>
      <c r="G1376" s="2" t="s">
        <v>344</v>
      </c>
      <c r="J1376" s="1">
        <v>1</v>
      </c>
      <c r="L1376" s="2" t="s">
        <v>252</v>
      </c>
      <c r="N1376" s="1">
        <v>8007</v>
      </c>
      <c r="P1376" s="2" t="s">
        <v>84</v>
      </c>
      <c r="S1376" s="2" t="s">
        <v>50</v>
      </c>
      <c r="W1376" s="1"/>
      <c r="X1376" s="1"/>
      <c r="Z1376" s="2" t="s">
        <v>170</v>
      </c>
      <c r="AA1376" s="2" t="s">
        <v>7429</v>
      </c>
      <c r="AR1376" s="2" t="s">
        <v>71</v>
      </c>
    </row>
    <row r="1377" spans="1:44" x14ac:dyDescent="0.2">
      <c r="A1377" s="1">
        <v>4211</v>
      </c>
      <c r="C1377" s="9" t="s">
        <v>2391</v>
      </c>
      <c r="D1377" s="11" t="s">
        <v>2389</v>
      </c>
      <c r="E1377" s="3" t="s">
        <v>2390</v>
      </c>
      <c r="G1377" s="2" t="s">
        <v>58</v>
      </c>
      <c r="J1377" s="1">
        <v>1</v>
      </c>
      <c r="L1377" s="2" t="s">
        <v>83</v>
      </c>
      <c r="M1377" s="1">
        <v>5</v>
      </c>
      <c r="N1377" s="1">
        <v>78</v>
      </c>
      <c r="P1377" s="2" t="s">
        <v>84</v>
      </c>
      <c r="S1377" s="2" t="s">
        <v>50</v>
      </c>
      <c r="W1377" s="1"/>
      <c r="X1377" s="1"/>
      <c r="Z1377" s="2" t="s">
        <v>170</v>
      </c>
      <c r="AA1377" s="2" t="s">
        <v>7647</v>
      </c>
      <c r="AE1377" s="17" t="s">
        <v>727</v>
      </c>
      <c r="AQ1377" s="2" t="s">
        <v>341</v>
      </c>
      <c r="AR1377" s="2" t="s">
        <v>71</v>
      </c>
    </row>
    <row r="1378" spans="1:44" x14ac:dyDescent="0.2">
      <c r="A1378" s="1">
        <v>4561</v>
      </c>
      <c r="C1378" s="9" t="s">
        <v>2391</v>
      </c>
      <c r="D1378" s="11" t="s">
        <v>2389</v>
      </c>
      <c r="E1378" s="3" t="s">
        <v>2390</v>
      </c>
      <c r="G1378" s="2" t="s">
        <v>58</v>
      </c>
      <c r="J1378" s="1">
        <v>1</v>
      </c>
      <c r="L1378" s="2" t="s">
        <v>83</v>
      </c>
      <c r="M1378" s="1">
        <v>5</v>
      </c>
      <c r="N1378" s="1">
        <v>78</v>
      </c>
      <c r="P1378" s="2" t="s">
        <v>84</v>
      </c>
      <c r="S1378" s="2" t="s">
        <v>50</v>
      </c>
      <c r="W1378" s="1"/>
      <c r="X1378" s="1"/>
      <c r="Z1378" s="2" t="s">
        <v>170</v>
      </c>
      <c r="AA1378" s="2" t="s">
        <v>8249</v>
      </c>
      <c r="AE1378" s="17" t="s">
        <v>727</v>
      </c>
      <c r="AQ1378" s="2" t="s">
        <v>8250</v>
      </c>
      <c r="AR1378" s="2" t="s">
        <v>71</v>
      </c>
    </row>
    <row r="1379" spans="1:44" x14ac:dyDescent="0.2">
      <c r="A1379" s="1">
        <v>4777</v>
      </c>
      <c r="C1379" s="9" t="s">
        <v>2391</v>
      </c>
      <c r="D1379" s="11" t="s">
        <v>2389</v>
      </c>
      <c r="E1379" s="3" t="s">
        <v>2390</v>
      </c>
      <c r="G1379" s="2" t="s">
        <v>8630</v>
      </c>
      <c r="J1379" s="1">
        <v>1</v>
      </c>
      <c r="L1379" s="2" t="s">
        <v>83</v>
      </c>
      <c r="M1379" s="1">
        <v>5</v>
      </c>
      <c r="N1379" s="1">
        <v>78</v>
      </c>
      <c r="P1379" s="2" t="s">
        <v>84</v>
      </c>
      <c r="S1379" s="2" t="s">
        <v>50</v>
      </c>
      <c r="W1379" s="1"/>
      <c r="X1379" s="1"/>
      <c r="Z1379" s="2" t="s">
        <v>170</v>
      </c>
      <c r="AA1379" s="2" t="s">
        <v>8635</v>
      </c>
      <c r="AE1379" s="17" t="s">
        <v>727</v>
      </c>
      <c r="AQ1379" s="2" t="s">
        <v>341</v>
      </c>
      <c r="AR1379" s="2" t="s">
        <v>71</v>
      </c>
    </row>
    <row r="1380" spans="1:44" x14ac:dyDescent="0.2">
      <c r="A1380" s="1">
        <v>4788</v>
      </c>
      <c r="C1380" s="9" t="s">
        <v>2391</v>
      </c>
      <c r="D1380" s="11" t="s">
        <v>2389</v>
      </c>
      <c r="E1380" s="3" t="s">
        <v>2390</v>
      </c>
      <c r="G1380" s="2" t="s">
        <v>8639</v>
      </c>
      <c r="J1380" s="1">
        <v>1</v>
      </c>
      <c r="L1380" s="2" t="s">
        <v>83</v>
      </c>
      <c r="M1380" s="1">
        <v>5</v>
      </c>
      <c r="N1380" s="1">
        <v>78</v>
      </c>
      <c r="P1380" s="2" t="s">
        <v>84</v>
      </c>
      <c r="S1380" s="2" t="s">
        <v>50</v>
      </c>
      <c r="W1380" s="1"/>
      <c r="X1380" s="1"/>
      <c r="Z1380" s="2" t="s">
        <v>170</v>
      </c>
      <c r="AA1380" s="2" t="s">
        <v>8657</v>
      </c>
      <c r="AE1380" s="17" t="s">
        <v>727</v>
      </c>
      <c r="AQ1380" s="2" t="s">
        <v>341</v>
      </c>
      <c r="AR1380" s="2" t="s">
        <v>71</v>
      </c>
    </row>
    <row r="1381" spans="1:44" x14ac:dyDescent="0.2">
      <c r="A1381" s="1">
        <v>4911</v>
      </c>
      <c r="C1381" s="9" t="s">
        <v>2391</v>
      </c>
      <c r="D1381" s="11" t="s">
        <v>2389</v>
      </c>
      <c r="E1381" s="3" t="s">
        <v>8894</v>
      </c>
      <c r="F1381" s="3" t="s">
        <v>8895</v>
      </c>
      <c r="G1381" s="2" t="s">
        <v>167</v>
      </c>
      <c r="J1381" s="1">
        <v>1</v>
      </c>
      <c r="L1381" s="2" t="s">
        <v>83</v>
      </c>
      <c r="M1381" s="1">
        <v>5</v>
      </c>
      <c r="N1381" s="1">
        <v>78</v>
      </c>
      <c r="P1381" s="2" t="s">
        <v>84</v>
      </c>
      <c r="S1381" s="2" t="s">
        <v>50</v>
      </c>
      <c r="W1381" s="1"/>
      <c r="X1381" s="1"/>
      <c r="Z1381" s="2" t="s">
        <v>170</v>
      </c>
      <c r="AA1381" s="2" t="s">
        <v>8895</v>
      </c>
      <c r="AE1381" s="17" t="s">
        <v>727</v>
      </c>
      <c r="AQ1381" s="2" t="s">
        <v>341</v>
      </c>
      <c r="AR1381" s="2" t="s">
        <v>71</v>
      </c>
    </row>
    <row r="1382" spans="1:44" x14ac:dyDescent="0.2">
      <c r="A1382" s="1">
        <v>5102</v>
      </c>
      <c r="C1382" s="9" t="s">
        <v>2391</v>
      </c>
      <c r="D1382" s="11" t="s">
        <v>9175</v>
      </c>
      <c r="E1382" s="3" t="s">
        <v>9176</v>
      </c>
      <c r="G1382" s="2" t="s">
        <v>344</v>
      </c>
      <c r="J1382" s="1">
        <v>1</v>
      </c>
      <c r="L1382" s="2" t="s">
        <v>252</v>
      </c>
      <c r="N1382" s="1">
        <v>8007</v>
      </c>
      <c r="P1382" s="2" t="s">
        <v>84</v>
      </c>
      <c r="S1382" s="2" t="s">
        <v>50</v>
      </c>
      <c r="W1382" s="1"/>
      <c r="X1382" s="1"/>
      <c r="Z1382" s="2" t="s">
        <v>170</v>
      </c>
      <c r="AA1382" s="2" t="s">
        <v>2263</v>
      </c>
      <c r="AP1382" s="2" t="s">
        <v>63</v>
      </c>
      <c r="AR1382" s="2" t="s">
        <v>71</v>
      </c>
    </row>
    <row r="1383" spans="1:44" x14ac:dyDescent="0.2">
      <c r="A1383" s="1">
        <v>5104</v>
      </c>
      <c r="C1383" s="9" t="s">
        <v>2391</v>
      </c>
      <c r="D1383" s="11" t="s">
        <v>2389</v>
      </c>
      <c r="E1383" s="3" t="s">
        <v>2390</v>
      </c>
      <c r="G1383" s="2" t="s">
        <v>344</v>
      </c>
      <c r="J1383" s="1">
        <v>1</v>
      </c>
      <c r="L1383" s="2" t="s">
        <v>252</v>
      </c>
      <c r="N1383" s="1">
        <v>8007</v>
      </c>
      <c r="P1383" s="2" t="s">
        <v>84</v>
      </c>
      <c r="S1383" s="2" t="s">
        <v>50</v>
      </c>
      <c r="W1383" s="1"/>
      <c r="X1383" s="1"/>
      <c r="Z1383" s="2" t="s">
        <v>170</v>
      </c>
      <c r="AA1383" s="2" t="s">
        <v>9180</v>
      </c>
      <c r="AE1383" s="17" t="s">
        <v>727</v>
      </c>
      <c r="AP1383" s="2" t="s">
        <v>63</v>
      </c>
      <c r="AR1383" s="2" t="s">
        <v>71</v>
      </c>
    </row>
    <row r="1384" spans="1:44" x14ac:dyDescent="0.2">
      <c r="A1384" s="1">
        <v>5128</v>
      </c>
      <c r="C1384" s="9" t="s">
        <v>2391</v>
      </c>
      <c r="D1384" s="11" t="s">
        <v>6180</v>
      </c>
      <c r="E1384" s="3" t="s">
        <v>9227</v>
      </c>
      <c r="G1384" s="2" t="s">
        <v>167</v>
      </c>
      <c r="J1384" s="1">
        <v>1</v>
      </c>
      <c r="L1384" s="2" t="s">
        <v>83</v>
      </c>
      <c r="M1384" s="1">
        <v>5</v>
      </c>
      <c r="N1384" s="1">
        <v>78</v>
      </c>
      <c r="P1384" s="2" t="s">
        <v>84</v>
      </c>
      <c r="S1384" s="2" t="s">
        <v>50</v>
      </c>
      <c r="W1384" s="1"/>
      <c r="X1384" s="1"/>
      <c r="Z1384" s="2" t="s">
        <v>170</v>
      </c>
      <c r="AA1384" s="2" t="s">
        <v>9228</v>
      </c>
      <c r="AQ1384" s="2" t="s">
        <v>341</v>
      </c>
      <c r="AR1384" s="2" t="s">
        <v>71</v>
      </c>
    </row>
    <row r="1385" spans="1:44" x14ac:dyDescent="0.2">
      <c r="A1385" s="1">
        <v>5131</v>
      </c>
      <c r="C1385" s="9" t="s">
        <v>2391</v>
      </c>
      <c r="D1385" s="11" t="s">
        <v>6180</v>
      </c>
      <c r="E1385" s="3" t="s">
        <v>9234</v>
      </c>
      <c r="G1385" s="2" t="s">
        <v>167</v>
      </c>
      <c r="J1385" s="1">
        <v>1</v>
      </c>
      <c r="L1385" s="2" t="s">
        <v>83</v>
      </c>
      <c r="M1385" s="1">
        <v>5</v>
      </c>
      <c r="N1385" s="1">
        <v>78</v>
      </c>
      <c r="P1385" s="2" t="s">
        <v>84</v>
      </c>
      <c r="S1385" s="2" t="s">
        <v>50</v>
      </c>
      <c r="W1385" s="1"/>
      <c r="X1385" s="1"/>
      <c r="Z1385" s="2" t="s">
        <v>170</v>
      </c>
      <c r="AA1385" s="2" t="s">
        <v>9235</v>
      </c>
      <c r="AQ1385" s="2" t="s">
        <v>341</v>
      </c>
      <c r="AR1385" s="2" t="s">
        <v>71</v>
      </c>
    </row>
    <row r="1386" spans="1:44" x14ac:dyDescent="0.2">
      <c r="A1386" s="1">
        <v>5132</v>
      </c>
      <c r="C1386" s="9" t="s">
        <v>2391</v>
      </c>
      <c r="D1386" s="11" t="s">
        <v>6180</v>
      </c>
      <c r="E1386" s="3" t="s">
        <v>9236</v>
      </c>
      <c r="G1386" s="2" t="s">
        <v>167</v>
      </c>
      <c r="J1386" s="1">
        <v>1</v>
      </c>
      <c r="L1386" s="2" t="s">
        <v>83</v>
      </c>
      <c r="M1386" s="1">
        <v>5</v>
      </c>
      <c r="N1386" s="1">
        <v>78</v>
      </c>
      <c r="P1386" s="2" t="s">
        <v>84</v>
      </c>
      <c r="S1386" s="2" t="s">
        <v>50</v>
      </c>
      <c r="W1386" s="1"/>
      <c r="X1386" s="1"/>
      <c r="Z1386" s="2" t="s">
        <v>170</v>
      </c>
      <c r="AA1386" s="2" t="s">
        <v>9237</v>
      </c>
      <c r="AQ1386" s="2" t="s">
        <v>341</v>
      </c>
      <c r="AR1386" s="2" t="s">
        <v>71</v>
      </c>
    </row>
    <row r="1387" spans="1:44" x14ac:dyDescent="0.2">
      <c r="A1387" s="1">
        <v>5180</v>
      </c>
      <c r="C1387" s="9" t="s">
        <v>2391</v>
      </c>
      <c r="D1387" s="11" t="s">
        <v>2389</v>
      </c>
      <c r="E1387" s="3" t="s">
        <v>8894</v>
      </c>
      <c r="G1387" s="2" t="s">
        <v>167</v>
      </c>
      <c r="J1387" s="1">
        <v>1</v>
      </c>
      <c r="L1387" s="2" t="s">
        <v>83</v>
      </c>
      <c r="M1387" s="1">
        <v>5</v>
      </c>
      <c r="N1387" s="1">
        <v>78</v>
      </c>
      <c r="P1387" s="2" t="s">
        <v>84</v>
      </c>
      <c r="S1387" s="2" t="s">
        <v>50</v>
      </c>
      <c r="W1387" s="1"/>
      <c r="X1387" s="1"/>
      <c r="Z1387" s="2" t="s">
        <v>170</v>
      </c>
      <c r="AA1387" s="2" t="s">
        <v>9338</v>
      </c>
      <c r="AE1387" s="17" t="s">
        <v>727</v>
      </c>
      <c r="AQ1387" s="2" t="s">
        <v>341</v>
      </c>
      <c r="AR1387" s="2" t="s">
        <v>71</v>
      </c>
    </row>
    <row r="1388" spans="1:44" x14ac:dyDescent="0.2">
      <c r="A1388" s="1">
        <v>1257</v>
      </c>
      <c r="C1388" s="9" t="s">
        <v>2821</v>
      </c>
      <c r="D1388" s="11" t="s">
        <v>2819</v>
      </c>
      <c r="E1388" s="3" t="s">
        <v>2820</v>
      </c>
      <c r="G1388" s="2" t="s">
        <v>58</v>
      </c>
      <c r="J1388" s="1">
        <v>1</v>
      </c>
      <c r="L1388" s="2" t="s">
        <v>93</v>
      </c>
      <c r="M1388" s="1">
        <v>39</v>
      </c>
      <c r="P1388" s="2" t="s">
        <v>84</v>
      </c>
      <c r="S1388" s="2" t="s">
        <v>50</v>
      </c>
      <c r="W1388" s="2" t="s">
        <v>2822</v>
      </c>
      <c r="X1388" s="1"/>
      <c r="Z1388" s="2" t="s">
        <v>1240</v>
      </c>
      <c r="AA1388" s="2" t="s">
        <v>2823</v>
      </c>
      <c r="AQ1388" s="2" t="s">
        <v>141</v>
      </c>
      <c r="AR1388" s="2" t="s">
        <v>71</v>
      </c>
    </row>
    <row r="1389" spans="1:44" x14ac:dyDescent="0.2">
      <c r="A1389" s="1">
        <v>4362</v>
      </c>
      <c r="C1389" s="9" t="s">
        <v>2821</v>
      </c>
      <c r="D1389" s="11" t="s">
        <v>2819</v>
      </c>
      <c r="E1389" s="3" t="s">
        <v>7907</v>
      </c>
      <c r="G1389" s="2" t="s">
        <v>344</v>
      </c>
      <c r="J1389" s="1">
        <v>1</v>
      </c>
      <c r="L1389" s="2" t="s">
        <v>252</v>
      </c>
      <c r="N1389" s="1">
        <v>8007</v>
      </c>
      <c r="P1389" s="2" t="s">
        <v>84</v>
      </c>
      <c r="S1389" s="2" t="s">
        <v>50</v>
      </c>
      <c r="W1389" s="1"/>
      <c r="X1389" s="1"/>
      <c r="Z1389" s="2" t="s">
        <v>170</v>
      </c>
      <c r="AA1389" s="2" t="s">
        <v>7908</v>
      </c>
      <c r="AP1389" s="2" t="s">
        <v>63</v>
      </c>
      <c r="AR1389" s="2" t="s">
        <v>71</v>
      </c>
    </row>
    <row r="1390" spans="1:44" x14ac:dyDescent="0.2">
      <c r="A1390" s="1">
        <v>4526</v>
      </c>
      <c r="C1390" s="9" t="s">
        <v>2821</v>
      </c>
      <c r="D1390" s="11" t="s">
        <v>2819</v>
      </c>
      <c r="E1390" s="3" t="s">
        <v>7899</v>
      </c>
      <c r="G1390" s="2" t="s">
        <v>1455</v>
      </c>
      <c r="J1390" s="1">
        <v>1</v>
      </c>
      <c r="L1390" s="2" t="s">
        <v>83</v>
      </c>
      <c r="M1390" s="1">
        <v>5</v>
      </c>
      <c r="N1390" s="1">
        <v>79</v>
      </c>
      <c r="P1390" s="2" t="s">
        <v>84</v>
      </c>
      <c r="S1390" s="2" t="s">
        <v>50</v>
      </c>
      <c r="W1390" s="1"/>
      <c r="X1390" s="1"/>
      <c r="Z1390" s="2" t="s">
        <v>170</v>
      </c>
      <c r="AA1390" s="2" t="s">
        <v>8193</v>
      </c>
      <c r="AQ1390" s="2" t="s">
        <v>341</v>
      </c>
      <c r="AR1390" s="2" t="s">
        <v>71</v>
      </c>
    </row>
    <row r="1391" spans="1:44" x14ac:dyDescent="0.2">
      <c r="A1391" s="1">
        <v>4779</v>
      </c>
      <c r="C1391" s="9" t="s">
        <v>2821</v>
      </c>
      <c r="D1391" s="11" t="s">
        <v>2819</v>
      </c>
      <c r="E1391" s="3" t="s">
        <v>7899</v>
      </c>
      <c r="G1391" s="2" t="s">
        <v>8630</v>
      </c>
      <c r="J1391" s="1">
        <v>1</v>
      </c>
      <c r="L1391" s="2" t="s">
        <v>83</v>
      </c>
      <c r="M1391" s="1">
        <v>5</v>
      </c>
      <c r="N1391" s="1">
        <v>79</v>
      </c>
      <c r="P1391" s="2" t="s">
        <v>84</v>
      </c>
      <c r="S1391" s="2" t="s">
        <v>50</v>
      </c>
      <c r="W1391" s="1"/>
      <c r="X1391" s="1"/>
      <c r="Z1391" s="2" t="s">
        <v>170</v>
      </c>
      <c r="AA1391" s="2" t="s">
        <v>8637</v>
      </c>
      <c r="AQ1391" s="2" t="s">
        <v>341</v>
      </c>
      <c r="AR1391" s="2" t="s">
        <v>71</v>
      </c>
    </row>
    <row r="1392" spans="1:44" x14ac:dyDescent="0.2">
      <c r="A1392" s="1">
        <v>4833</v>
      </c>
      <c r="C1392" s="9" t="s">
        <v>2821</v>
      </c>
      <c r="D1392" s="11" t="s">
        <v>2819</v>
      </c>
      <c r="E1392" s="3" t="s">
        <v>8749</v>
      </c>
      <c r="G1392" s="2" t="s">
        <v>1805</v>
      </c>
      <c r="J1392" s="1">
        <v>1</v>
      </c>
      <c r="L1392" s="2" t="s">
        <v>83</v>
      </c>
      <c r="M1392" s="1">
        <v>5</v>
      </c>
      <c r="N1392" s="1">
        <v>79</v>
      </c>
      <c r="P1392" s="2" t="s">
        <v>84</v>
      </c>
      <c r="S1392" s="2" t="s">
        <v>50</v>
      </c>
      <c r="W1392" s="1"/>
      <c r="X1392" s="1"/>
      <c r="Z1392" s="2" t="s">
        <v>170</v>
      </c>
      <c r="AA1392" s="2" t="s">
        <v>8750</v>
      </c>
      <c r="AQ1392" s="2" t="s">
        <v>341</v>
      </c>
      <c r="AR1392" s="2" t="s">
        <v>71</v>
      </c>
    </row>
    <row r="1393" spans="1:44" x14ac:dyDescent="0.2">
      <c r="A1393" s="1">
        <v>4521</v>
      </c>
      <c r="C1393" s="9" t="s">
        <v>8178</v>
      </c>
      <c r="D1393" s="11" t="s">
        <v>8176</v>
      </c>
      <c r="E1393" s="3" t="s">
        <v>8177</v>
      </c>
      <c r="G1393" s="2" t="s">
        <v>167</v>
      </c>
      <c r="J1393" s="1">
        <v>1</v>
      </c>
      <c r="L1393" s="2" t="s">
        <v>83</v>
      </c>
      <c r="M1393" s="1">
        <v>5</v>
      </c>
      <c r="N1393" s="1">
        <v>78</v>
      </c>
      <c r="P1393" s="2" t="s">
        <v>84</v>
      </c>
      <c r="S1393" s="2" t="s">
        <v>50</v>
      </c>
      <c r="W1393" s="1"/>
      <c r="X1393" s="1"/>
      <c r="Z1393" s="2" t="s">
        <v>170</v>
      </c>
      <c r="AA1393" s="2" t="s">
        <v>8179</v>
      </c>
      <c r="AE1393" s="17" t="s">
        <v>727</v>
      </c>
      <c r="AQ1393" s="2" t="s">
        <v>341</v>
      </c>
      <c r="AR1393" s="2" t="s">
        <v>71</v>
      </c>
    </row>
    <row r="1394" spans="1:44" x14ac:dyDescent="0.2">
      <c r="A1394" s="1">
        <v>4522</v>
      </c>
      <c r="C1394" s="9" t="s">
        <v>8178</v>
      </c>
      <c r="D1394" s="11" t="s">
        <v>8176</v>
      </c>
      <c r="E1394" s="3" t="s">
        <v>8180</v>
      </c>
      <c r="G1394" s="2" t="s">
        <v>231</v>
      </c>
      <c r="H1394" s="1">
        <v>1909</v>
      </c>
      <c r="I1394" s="1">
        <v>1909</v>
      </c>
      <c r="J1394" s="1">
        <v>1</v>
      </c>
      <c r="L1394" s="2" t="s">
        <v>83</v>
      </c>
      <c r="M1394" s="1">
        <v>5</v>
      </c>
      <c r="N1394" s="1">
        <v>78</v>
      </c>
      <c r="P1394" s="2" t="s">
        <v>84</v>
      </c>
      <c r="S1394" s="2" t="s">
        <v>50</v>
      </c>
      <c r="W1394" s="2" t="s">
        <v>8181</v>
      </c>
      <c r="X1394" s="1"/>
      <c r="Z1394" s="2" t="s">
        <v>170</v>
      </c>
      <c r="AA1394" s="2" t="s">
        <v>8182</v>
      </c>
      <c r="AC1394" s="2" t="s">
        <v>177</v>
      </c>
      <c r="AE1394" s="17" t="s">
        <v>727</v>
      </c>
      <c r="AM1394" s="2" t="s">
        <v>8097</v>
      </c>
      <c r="AN1394" s="2" t="s">
        <v>58</v>
      </c>
      <c r="AQ1394" s="2" t="s">
        <v>8183</v>
      </c>
    </row>
    <row r="1395" spans="1:44" ht="25.5" x14ac:dyDescent="0.2">
      <c r="A1395" s="1">
        <v>4524</v>
      </c>
      <c r="C1395" s="9" t="s">
        <v>8178</v>
      </c>
      <c r="D1395" s="11" t="s">
        <v>8176</v>
      </c>
      <c r="E1395" s="3" t="s">
        <v>8188</v>
      </c>
      <c r="G1395" s="2" t="s">
        <v>237</v>
      </c>
      <c r="J1395" s="1">
        <v>1</v>
      </c>
      <c r="L1395" s="2" t="s">
        <v>83</v>
      </c>
      <c r="M1395" s="1">
        <v>5</v>
      </c>
      <c r="N1395" s="1">
        <v>78</v>
      </c>
      <c r="P1395" s="2" t="s">
        <v>84</v>
      </c>
      <c r="S1395" s="2" t="s">
        <v>50</v>
      </c>
      <c r="W1395" s="2" t="s">
        <v>340</v>
      </c>
      <c r="X1395" s="1"/>
      <c r="Z1395" s="2" t="s">
        <v>170</v>
      </c>
      <c r="AA1395" s="2" t="s">
        <v>8189</v>
      </c>
      <c r="AE1395" s="17" t="s">
        <v>727</v>
      </c>
      <c r="AQ1395" s="2" t="s">
        <v>8190</v>
      </c>
      <c r="AR1395" s="2" t="s">
        <v>71</v>
      </c>
    </row>
    <row r="1396" spans="1:44" x14ac:dyDescent="0.2">
      <c r="A1396" s="1">
        <v>4795</v>
      </c>
      <c r="C1396" s="9" t="s">
        <v>8178</v>
      </c>
      <c r="D1396" s="11" t="s">
        <v>8176</v>
      </c>
      <c r="E1396" s="3" t="s">
        <v>8180</v>
      </c>
      <c r="G1396" s="2" t="s">
        <v>85</v>
      </c>
      <c r="J1396" s="1">
        <v>1</v>
      </c>
      <c r="L1396" s="2" t="s">
        <v>83</v>
      </c>
      <c r="M1396" s="1">
        <v>5</v>
      </c>
      <c r="N1396" s="1">
        <v>78</v>
      </c>
      <c r="P1396" s="2" t="s">
        <v>84</v>
      </c>
      <c r="S1396" s="2" t="s">
        <v>50</v>
      </c>
      <c r="W1396" s="1"/>
      <c r="X1396" s="1"/>
      <c r="Z1396" s="2" t="s">
        <v>170</v>
      </c>
      <c r="AA1396" s="2" t="s">
        <v>8671</v>
      </c>
      <c r="AE1396" s="17" t="s">
        <v>727</v>
      </c>
      <c r="AQ1396" s="2" t="s">
        <v>341</v>
      </c>
      <c r="AR1396" s="2" t="s">
        <v>71</v>
      </c>
    </row>
    <row r="1397" spans="1:44" x14ac:dyDescent="0.2">
      <c r="A1397" s="1">
        <v>792</v>
      </c>
      <c r="C1397" s="9" t="s">
        <v>1821</v>
      </c>
      <c r="D1397" s="11" t="s">
        <v>1819</v>
      </c>
      <c r="E1397" s="3" t="s">
        <v>1820</v>
      </c>
      <c r="G1397" s="2" t="s">
        <v>85</v>
      </c>
      <c r="J1397" s="1">
        <v>1</v>
      </c>
      <c r="K1397" s="1">
        <v>2</v>
      </c>
      <c r="L1397" s="2" t="s">
        <v>319</v>
      </c>
      <c r="M1397" s="1">
        <v>11</v>
      </c>
      <c r="N1397" s="1">
        <v>190</v>
      </c>
      <c r="P1397" s="2" t="s">
        <v>84</v>
      </c>
      <c r="S1397" s="2" t="s">
        <v>50</v>
      </c>
      <c r="W1397" s="2" t="s">
        <v>1822</v>
      </c>
      <c r="X1397" s="1"/>
      <c r="Z1397" s="2" t="s">
        <v>162</v>
      </c>
      <c r="AA1397" s="2" t="s">
        <v>1823</v>
      </c>
      <c r="AN1397" s="2" t="s">
        <v>1824</v>
      </c>
      <c r="AP1397" s="2" t="s">
        <v>63</v>
      </c>
      <c r="AR1397" s="2" t="s">
        <v>71</v>
      </c>
    </row>
    <row r="1398" spans="1:44" x14ac:dyDescent="0.2">
      <c r="A1398" s="1">
        <v>1384</v>
      </c>
      <c r="C1398" s="9" t="s">
        <v>1821</v>
      </c>
      <c r="D1398" s="11" t="s">
        <v>1400</v>
      </c>
      <c r="E1398" s="3" t="s">
        <v>3185</v>
      </c>
      <c r="G1398" s="2" t="s">
        <v>85</v>
      </c>
      <c r="J1398" s="1">
        <v>1</v>
      </c>
      <c r="K1398" s="1">
        <v>2</v>
      </c>
      <c r="L1398" s="2" t="s">
        <v>319</v>
      </c>
      <c r="M1398" s="1">
        <v>11</v>
      </c>
      <c r="N1398" s="1">
        <v>190</v>
      </c>
      <c r="P1398" s="2" t="s">
        <v>84</v>
      </c>
      <c r="S1398" s="2" t="s">
        <v>50</v>
      </c>
      <c r="W1398" s="1"/>
      <c r="X1398" s="1"/>
      <c r="Z1398" s="2" t="s">
        <v>114</v>
      </c>
      <c r="AA1398" s="2" t="s">
        <v>3186</v>
      </c>
      <c r="AQ1398" s="2" t="s">
        <v>3187</v>
      </c>
      <c r="AR1398" s="2" t="s">
        <v>71</v>
      </c>
    </row>
    <row r="1399" spans="1:44" x14ac:dyDescent="0.2">
      <c r="A1399" s="1">
        <v>575</v>
      </c>
      <c r="C1399" s="9" t="s">
        <v>1491</v>
      </c>
      <c r="D1399" s="11" t="s">
        <v>1488</v>
      </c>
      <c r="E1399" s="3" t="s">
        <v>1489</v>
      </c>
      <c r="G1399" s="2" t="s">
        <v>58</v>
      </c>
      <c r="J1399" s="1">
        <v>1</v>
      </c>
      <c r="L1399" s="2" t="s">
        <v>213</v>
      </c>
      <c r="P1399" s="2" t="s">
        <v>214</v>
      </c>
      <c r="R1399" s="2" t="s">
        <v>1490</v>
      </c>
      <c r="U1399" s="2" t="s">
        <v>215</v>
      </c>
      <c r="W1399" s="2" t="s">
        <v>1492</v>
      </c>
      <c r="X1399" s="1"/>
      <c r="Z1399" s="2" t="s">
        <v>1493</v>
      </c>
      <c r="AA1399" s="2" t="s">
        <v>1494</v>
      </c>
      <c r="AQ1399" s="2" t="s">
        <v>489</v>
      </c>
    </row>
    <row r="1400" spans="1:44" x14ac:dyDescent="0.2">
      <c r="A1400" s="1">
        <v>1290</v>
      </c>
      <c r="C1400" s="9" t="s">
        <v>1491</v>
      </c>
      <c r="D1400" s="11" t="s">
        <v>2906</v>
      </c>
      <c r="E1400" s="3" t="s">
        <v>2907</v>
      </c>
      <c r="G1400" s="2" t="s">
        <v>58</v>
      </c>
      <c r="J1400" s="1">
        <v>1</v>
      </c>
      <c r="L1400" s="2" t="s">
        <v>83</v>
      </c>
      <c r="P1400" s="2" t="s">
        <v>84</v>
      </c>
      <c r="R1400" s="2" t="s">
        <v>1490</v>
      </c>
      <c r="S1400" s="2" t="s">
        <v>50</v>
      </c>
      <c r="W1400" s="1"/>
      <c r="X1400" s="1"/>
      <c r="Z1400" s="2" t="s">
        <v>162</v>
      </c>
      <c r="AA1400" s="2" t="s">
        <v>2908</v>
      </c>
      <c r="AQ1400" s="2" t="s">
        <v>2909</v>
      </c>
    </row>
    <row r="1401" spans="1:44" x14ac:dyDescent="0.2">
      <c r="A1401" s="1">
        <v>3001</v>
      </c>
      <c r="C1401" s="9" t="s">
        <v>1491</v>
      </c>
      <c r="D1401" s="11" t="s">
        <v>1488</v>
      </c>
      <c r="E1401" s="3" t="s">
        <v>6252</v>
      </c>
      <c r="G1401" s="2" t="s">
        <v>85</v>
      </c>
      <c r="J1401" s="1">
        <v>1</v>
      </c>
      <c r="L1401" s="2" t="s">
        <v>319</v>
      </c>
      <c r="M1401" s="1">
        <v>17</v>
      </c>
      <c r="P1401" s="2" t="s">
        <v>84</v>
      </c>
      <c r="S1401" s="2" t="s">
        <v>50</v>
      </c>
      <c r="W1401" s="1"/>
      <c r="X1401" s="1"/>
      <c r="Z1401" s="2" t="s">
        <v>114</v>
      </c>
      <c r="AA1401" s="2" t="s">
        <v>6253</v>
      </c>
      <c r="AR1401" s="2" t="s">
        <v>71</v>
      </c>
    </row>
    <row r="1402" spans="1:44" x14ac:dyDescent="0.2">
      <c r="A1402" s="1">
        <v>3848</v>
      </c>
      <c r="C1402" s="9" t="s">
        <v>1491</v>
      </c>
      <c r="D1402" s="11" t="s">
        <v>1488</v>
      </c>
      <c r="E1402" s="3" t="s">
        <v>7065</v>
      </c>
      <c r="G1402" s="2" t="s">
        <v>58</v>
      </c>
      <c r="J1402" s="1">
        <v>1</v>
      </c>
      <c r="L1402" s="2" t="s">
        <v>319</v>
      </c>
      <c r="M1402" s="1">
        <v>17</v>
      </c>
      <c r="P1402" s="2" t="s">
        <v>84</v>
      </c>
      <c r="S1402" s="2" t="s">
        <v>50</v>
      </c>
      <c r="W1402" s="1"/>
      <c r="X1402" s="1"/>
      <c r="Z1402" s="2" t="s">
        <v>114</v>
      </c>
      <c r="AA1402" s="2" t="s">
        <v>7066</v>
      </c>
      <c r="AQ1402" s="2" t="s">
        <v>7067</v>
      </c>
      <c r="AR1402" s="2" t="s">
        <v>71</v>
      </c>
    </row>
    <row r="1403" spans="1:44" x14ac:dyDescent="0.2">
      <c r="A1403" s="1">
        <v>5226</v>
      </c>
      <c r="C1403" s="9" t="s">
        <v>1491</v>
      </c>
      <c r="D1403" s="11" t="s">
        <v>1488</v>
      </c>
      <c r="E1403" s="3" t="s">
        <v>9434</v>
      </c>
      <c r="G1403" s="2" t="s">
        <v>58</v>
      </c>
      <c r="J1403" s="1">
        <v>1</v>
      </c>
      <c r="L1403" s="2" t="s">
        <v>319</v>
      </c>
      <c r="M1403" s="1">
        <v>17</v>
      </c>
      <c r="P1403" s="2" t="s">
        <v>84</v>
      </c>
      <c r="S1403" s="2" t="s">
        <v>50</v>
      </c>
      <c r="W1403" s="1"/>
      <c r="X1403" s="1"/>
      <c r="Z1403" s="2" t="s">
        <v>162</v>
      </c>
      <c r="AA1403" s="2" t="s">
        <v>9435</v>
      </c>
      <c r="AR1403" s="2" t="s">
        <v>71</v>
      </c>
    </row>
    <row r="1404" spans="1:44" x14ac:dyDescent="0.2">
      <c r="A1404" s="1">
        <v>5315</v>
      </c>
      <c r="C1404" s="9" t="s">
        <v>9639</v>
      </c>
      <c r="D1404" s="11" t="s">
        <v>9637</v>
      </c>
      <c r="E1404" s="3" t="s">
        <v>9638</v>
      </c>
      <c r="G1404" s="2" t="s">
        <v>58</v>
      </c>
      <c r="J1404" s="1">
        <v>1</v>
      </c>
      <c r="L1404" s="2" t="s">
        <v>319</v>
      </c>
      <c r="M1404" s="1">
        <v>13</v>
      </c>
      <c r="N1404" s="1">
        <v>220</v>
      </c>
      <c r="P1404" s="2" t="s">
        <v>84</v>
      </c>
      <c r="R1404" s="2" t="s">
        <v>1535</v>
      </c>
      <c r="S1404" s="2" t="s">
        <v>50</v>
      </c>
      <c r="W1404" s="1"/>
      <c r="X1404" s="1"/>
      <c r="Z1404" s="2" t="s">
        <v>8560</v>
      </c>
      <c r="AA1404" s="2" t="s">
        <v>9640</v>
      </c>
      <c r="AP1404" s="2" t="s">
        <v>63</v>
      </c>
      <c r="AR1404" s="2" t="s">
        <v>71</v>
      </c>
    </row>
    <row r="1405" spans="1:44" x14ac:dyDescent="0.2">
      <c r="A1405" s="1">
        <v>5316</v>
      </c>
      <c r="C1405" s="9" t="s">
        <v>9639</v>
      </c>
      <c r="D1405" s="11" t="s">
        <v>9637</v>
      </c>
      <c r="E1405" s="3" t="s">
        <v>9638</v>
      </c>
      <c r="G1405" s="2" t="s">
        <v>58</v>
      </c>
      <c r="J1405" s="1">
        <v>1</v>
      </c>
      <c r="L1405" s="2" t="s">
        <v>319</v>
      </c>
      <c r="M1405" s="1">
        <v>13</v>
      </c>
      <c r="N1405" s="1">
        <v>219</v>
      </c>
      <c r="P1405" s="2" t="s">
        <v>84</v>
      </c>
      <c r="R1405" s="2" t="s">
        <v>1535</v>
      </c>
      <c r="S1405" s="2" t="s">
        <v>50</v>
      </c>
      <c r="W1405" s="1"/>
      <c r="X1405" s="1"/>
      <c r="Z1405" s="2" t="s">
        <v>8560</v>
      </c>
      <c r="AA1405" s="2" t="s">
        <v>9640</v>
      </c>
      <c r="AP1405" s="2" t="s">
        <v>63</v>
      </c>
      <c r="AR1405" s="2" t="s">
        <v>71</v>
      </c>
    </row>
    <row r="1406" spans="1:44" x14ac:dyDescent="0.2">
      <c r="A1406" s="1">
        <v>5317</v>
      </c>
      <c r="C1406" s="9" t="s">
        <v>9639</v>
      </c>
      <c r="D1406" s="11" t="s">
        <v>9637</v>
      </c>
      <c r="E1406" s="3" t="s">
        <v>9638</v>
      </c>
      <c r="G1406" s="2" t="s">
        <v>58</v>
      </c>
      <c r="J1406" s="1">
        <v>1</v>
      </c>
      <c r="L1406" s="2" t="s">
        <v>319</v>
      </c>
      <c r="M1406" s="1">
        <v>13</v>
      </c>
      <c r="N1406" s="1">
        <v>219</v>
      </c>
      <c r="P1406" s="2" t="s">
        <v>84</v>
      </c>
      <c r="R1406" s="2" t="s">
        <v>1535</v>
      </c>
      <c r="S1406" s="2" t="s">
        <v>50</v>
      </c>
      <c r="W1406" s="1"/>
      <c r="X1406" s="1"/>
      <c r="Z1406" s="2" t="s">
        <v>8560</v>
      </c>
      <c r="AA1406" s="2" t="s">
        <v>9640</v>
      </c>
      <c r="AP1406" s="2" t="s">
        <v>63</v>
      </c>
      <c r="AR1406" s="2" t="s">
        <v>71</v>
      </c>
    </row>
    <row r="1407" spans="1:44" x14ac:dyDescent="0.2">
      <c r="A1407" s="1">
        <v>5318</v>
      </c>
      <c r="C1407" s="9" t="s">
        <v>9639</v>
      </c>
      <c r="D1407" s="11" t="s">
        <v>9637</v>
      </c>
      <c r="E1407" s="3" t="s">
        <v>9638</v>
      </c>
      <c r="G1407" s="2" t="s">
        <v>58</v>
      </c>
      <c r="J1407" s="1">
        <v>1</v>
      </c>
      <c r="L1407" s="2" t="s">
        <v>319</v>
      </c>
      <c r="M1407" s="1">
        <v>13</v>
      </c>
      <c r="N1407" s="1">
        <v>220</v>
      </c>
      <c r="P1407" s="2" t="s">
        <v>84</v>
      </c>
      <c r="R1407" s="2" t="s">
        <v>1535</v>
      </c>
      <c r="S1407" s="2" t="s">
        <v>50</v>
      </c>
      <c r="W1407" s="1"/>
      <c r="X1407" s="1"/>
      <c r="Z1407" s="2" t="s">
        <v>8560</v>
      </c>
      <c r="AA1407" s="2" t="s">
        <v>9641</v>
      </c>
      <c r="AP1407" s="2" t="s">
        <v>63</v>
      </c>
      <c r="AR1407" s="2" t="s">
        <v>71</v>
      </c>
    </row>
    <row r="1408" spans="1:44" x14ac:dyDescent="0.2">
      <c r="A1408" s="1">
        <v>5319</v>
      </c>
      <c r="C1408" s="9" t="s">
        <v>9639</v>
      </c>
      <c r="D1408" s="11" t="s">
        <v>9637</v>
      </c>
      <c r="E1408" s="3" t="s">
        <v>9638</v>
      </c>
      <c r="G1408" s="2" t="s">
        <v>58</v>
      </c>
      <c r="J1408" s="1">
        <v>1</v>
      </c>
      <c r="L1408" s="2" t="s">
        <v>319</v>
      </c>
      <c r="M1408" s="1">
        <v>13</v>
      </c>
      <c r="N1408" s="1">
        <v>222</v>
      </c>
      <c r="P1408" s="2" t="s">
        <v>84</v>
      </c>
      <c r="R1408" s="2" t="s">
        <v>1535</v>
      </c>
      <c r="S1408" s="2" t="s">
        <v>50</v>
      </c>
      <c r="W1408" s="1"/>
      <c r="X1408" s="1"/>
      <c r="Z1408" s="2" t="s">
        <v>8560</v>
      </c>
      <c r="AA1408" s="2" t="s">
        <v>9641</v>
      </c>
      <c r="AP1408" s="2" t="s">
        <v>63</v>
      </c>
      <c r="AR1408" s="2" t="s">
        <v>71</v>
      </c>
    </row>
    <row r="1409" spans="1:44" x14ac:dyDescent="0.2">
      <c r="A1409" s="1">
        <v>5320</v>
      </c>
      <c r="C1409" s="9" t="s">
        <v>9639</v>
      </c>
      <c r="D1409" s="11" t="s">
        <v>9637</v>
      </c>
      <c r="E1409" s="3" t="s">
        <v>9638</v>
      </c>
      <c r="G1409" s="2" t="s">
        <v>58</v>
      </c>
      <c r="J1409" s="1">
        <v>1</v>
      </c>
      <c r="L1409" s="2" t="s">
        <v>319</v>
      </c>
      <c r="M1409" s="1">
        <v>13</v>
      </c>
      <c r="N1409" s="1">
        <v>222</v>
      </c>
      <c r="P1409" s="2" t="s">
        <v>84</v>
      </c>
      <c r="R1409" s="2" t="s">
        <v>1535</v>
      </c>
      <c r="S1409" s="2" t="s">
        <v>50</v>
      </c>
      <c r="W1409" s="1"/>
      <c r="X1409" s="1"/>
      <c r="Z1409" s="2" t="s">
        <v>8560</v>
      </c>
      <c r="AA1409" s="2" t="s">
        <v>9641</v>
      </c>
      <c r="AP1409" s="2" t="s">
        <v>63</v>
      </c>
      <c r="AR1409" s="2" t="s">
        <v>71</v>
      </c>
    </row>
    <row r="1410" spans="1:44" x14ac:dyDescent="0.2">
      <c r="A1410" s="1">
        <v>5321</v>
      </c>
      <c r="C1410" s="9" t="s">
        <v>9639</v>
      </c>
      <c r="D1410" s="11" t="s">
        <v>9637</v>
      </c>
      <c r="E1410" s="3" t="s">
        <v>9638</v>
      </c>
      <c r="G1410" s="2" t="s">
        <v>58</v>
      </c>
      <c r="J1410" s="1">
        <v>1</v>
      </c>
      <c r="L1410" s="2" t="s">
        <v>319</v>
      </c>
      <c r="M1410" s="1">
        <v>13</v>
      </c>
      <c r="N1410" s="1">
        <v>221</v>
      </c>
      <c r="P1410" s="2" t="s">
        <v>84</v>
      </c>
      <c r="R1410" s="2" t="s">
        <v>1535</v>
      </c>
      <c r="S1410" s="2" t="s">
        <v>50</v>
      </c>
      <c r="W1410" s="2" t="s">
        <v>2303</v>
      </c>
      <c r="X1410" s="1"/>
      <c r="Z1410" s="2" t="s">
        <v>8560</v>
      </c>
      <c r="AA1410" s="2" t="s">
        <v>9642</v>
      </c>
      <c r="AP1410" s="2" t="s">
        <v>63</v>
      </c>
      <c r="AR1410" s="2" t="s">
        <v>71</v>
      </c>
    </row>
    <row r="1411" spans="1:44" x14ac:dyDescent="0.2">
      <c r="A1411" s="1">
        <v>5322</v>
      </c>
      <c r="C1411" s="9" t="s">
        <v>9639</v>
      </c>
      <c r="D1411" s="11" t="s">
        <v>9637</v>
      </c>
      <c r="E1411" s="3" t="s">
        <v>9643</v>
      </c>
      <c r="G1411" s="2" t="s">
        <v>58</v>
      </c>
      <c r="J1411" s="1">
        <v>1</v>
      </c>
      <c r="L1411" s="2" t="s">
        <v>319</v>
      </c>
      <c r="M1411" s="1">
        <v>13</v>
      </c>
      <c r="N1411" s="1">
        <v>221</v>
      </c>
      <c r="P1411" s="2" t="s">
        <v>84</v>
      </c>
      <c r="R1411" s="2" t="s">
        <v>1535</v>
      </c>
      <c r="S1411" s="2" t="s">
        <v>50</v>
      </c>
      <c r="W1411" s="1"/>
      <c r="X1411" s="1"/>
      <c r="Z1411" s="2" t="s">
        <v>1105</v>
      </c>
      <c r="AA1411" s="2" t="s">
        <v>9644</v>
      </c>
      <c r="AC1411" s="2" t="s">
        <v>177</v>
      </c>
      <c r="AM1411" s="2" t="s">
        <v>9645</v>
      </c>
      <c r="AP1411" s="2" t="s">
        <v>63</v>
      </c>
      <c r="AR1411" s="2" t="s">
        <v>71</v>
      </c>
    </row>
    <row r="1412" spans="1:44" x14ac:dyDescent="0.2">
      <c r="A1412" s="1">
        <v>564</v>
      </c>
      <c r="C1412" s="9" t="s">
        <v>1450</v>
      </c>
      <c r="D1412" s="11" t="s">
        <v>1447</v>
      </c>
      <c r="E1412" s="3" t="s">
        <v>1448</v>
      </c>
      <c r="G1412" s="2" t="s">
        <v>58</v>
      </c>
      <c r="J1412" s="1">
        <v>1</v>
      </c>
      <c r="L1412" s="2" t="s">
        <v>83</v>
      </c>
      <c r="P1412" s="2" t="s">
        <v>84</v>
      </c>
      <c r="R1412" s="2" t="s">
        <v>1449</v>
      </c>
      <c r="S1412" s="2" t="s">
        <v>50</v>
      </c>
      <c r="W1412" s="1"/>
      <c r="X1412" s="1"/>
      <c r="Z1412" s="2" t="s">
        <v>1240</v>
      </c>
      <c r="AA1412" s="2" t="s">
        <v>1451</v>
      </c>
      <c r="AQ1412" s="2" t="s">
        <v>1452</v>
      </c>
    </row>
    <row r="1413" spans="1:44" x14ac:dyDescent="0.2">
      <c r="A1413" s="1">
        <v>276</v>
      </c>
      <c r="C1413" s="9" t="s">
        <v>631</v>
      </c>
      <c r="D1413" s="11" t="s">
        <v>628</v>
      </c>
      <c r="E1413" s="3" t="s">
        <v>629</v>
      </c>
      <c r="G1413" s="2" t="s">
        <v>630</v>
      </c>
      <c r="H1413" s="1">
        <v>1830</v>
      </c>
      <c r="I1413" s="1">
        <v>1830</v>
      </c>
      <c r="J1413" s="1">
        <v>1</v>
      </c>
      <c r="L1413" s="2" t="s">
        <v>576</v>
      </c>
      <c r="M1413" s="1">
        <v>71</v>
      </c>
      <c r="P1413" s="2" t="s">
        <v>84</v>
      </c>
      <c r="S1413" s="2" t="s">
        <v>50</v>
      </c>
      <c r="W1413" s="1"/>
      <c r="X1413" s="1"/>
      <c r="Z1413" s="2" t="s">
        <v>139</v>
      </c>
      <c r="AQ1413" s="2" t="s">
        <v>489</v>
      </c>
    </row>
    <row r="1414" spans="1:44" x14ac:dyDescent="0.2">
      <c r="A1414" s="1">
        <v>3835</v>
      </c>
      <c r="C1414" s="9" t="s">
        <v>7041</v>
      </c>
      <c r="D1414" s="11" t="s">
        <v>7038</v>
      </c>
      <c r="E1414" s="3" t="s">
        <v>7039</v>
      </c>
      <c r="G1414" s="2" t="s">
        <v>630</v>
      </c>
      <c r="J1414" s="1">
        <v>1</v>
      </c>
      <c r="L1414" s="2" t="s">
        <v>576</v>
      </c>
      <c r="M1414" s="1">
        <v>71</v>
      </c>
      <c r="P1414" s="2" t="s">
        <v>84</v>
      </c>
      <c r="R1414" s="2" t="s">
        <v>7040</v>
      </c>
      <c r="S1414" s="2" t="s">
        <v>50</v>
      </c>
      <c r="W1414" s="1"/>
      <c r="X1414" s="1"/>
      <c r="Z1414" s="2" t="s">
        <v>139</v>
      </c>
      <c r="AA1414" s="2" t="s">
        <v>7042</v>
      </c>
      <c r="AR1414" s="2" t="s">
        <v>71</v>
      </c>
    </row>
    <row r="1415" spans="1:44" x14ac:dyDescent="0.2">
      <c r="A1415" s="1">
        <v>239</v>
      </c>
      <c r="C1415" s="9" t="s">
        <v>577</v>
      </c>
      <c r="D1415" s="11" t="s">
        <v>574</v>
      </c>
      <c r="E1415" s="3" t="s">
        <v>575</v>
      </c>
      <c r="G1415" s="2" t="s">
        <v>85</v>
      </c>
      <c r="J1415" s="1">
        <v>1</v>
      </c>
      <c r="L1415" s="2" t="s">
        <v>576</v>
      </c>
      <c r="M1415" s="1">
        <v>71</v>
      </c>
      <c r="P1415" s="2" t="s">
        <v>84</v>
      </c>
      <c r="S1415" s="2" t="s">
        <v>50</v>
      </c>
      <c r="W1415" s="1"/>
      <c r="X1415" s="1"/>
      <c r="Z1415" s="2" t="s">
        <v>139</v>
      </c>
      <c r="AR1415" s="2" t="s">
        <v>71</v>
      </c>
    </row>
    <row r="1416" spans="1:44" x14ac:dyDescent="0.2">
      <c r="A1416" s="1">
        <v>158</v>
      </c>
      <c r="C1416" s="9" t="s">
        <v>390</v>
      </c>
      <c r="D1416" s="11" t="s">
        <v>387</v>
      </c>
      <c r="E1416" s="3" t="s">
        <v>388</v>
      </c>
      <c r="G1416" s="2" t="s">
        <v>85</v>
      </c>
      <c r="J1416" s="1">
        <v>1</v>
      </c>
      <c r="L1416" s="2" t="s">
        <v>389</v>
      </c>
      <c r="P1416" s="2" t="s">
        <v>214</v>
      </c>
      <c r="U1416" s="2" t="s">
        <v>215</v>
      </c>
      <c r="W1416" s="1"/>
      <c r="X1416" s="1"/>
      <c r="Z1416" s="2" t="s">
        <v>114</v>
      </c>
      <c r="AA1416" s="2" t="s">
        <v>391</v>
      </c>
      <c r="AR1416" s="2" t="s">
        <v>71</v>
      </c>
    </row>
    <row r="1417" spans="1:44" x14ac:dyDescent="0.2">
      <c r="A1417" s="1">
        <v>3672</v>
      </c>
      <c r="C1417" s="9" t="s">
        <v>390</v>
      </c>
      <c r="D1417" s="11" t="s">
        <v>387</v>
      </c>
      <c r="E1417" s="3" t="s">
        <v>388</v>
      </c>
      <c r="G1417" s="2" t="s">
        <v>4125</v>
      </c>
      <c r="J1417" s="1">
        <v>1</v>
      </c>
      <c r="L1417" s="2" t="s">
        <v>576</v>
      </c>
      <c r="M1417" s="1">
        <v>71</v>
      </c>
      <c r="P1417" s="2" t="s">
        <v>84</v>
      </c>
      <c r="S1417" s="2" t="s">
        <v>50</v>
      </c>
      <c r="W1417" s="1"/>
      <c r="X1417" s="1"/>
      <c r="Z1417" s="2" t="s">
        <v>114</v>
      </c>
      <c r="AA1417" s="2" t="s">
        <v>6680</v>
      </c>
      <c r="AR1417" s="2" t="s">
        <v>71</v>
      </c>
    </row>
    <row r="1418" spans="1:44" x14ac:dyDescent="0.2">
      <c r="A1418" s="1">
        <v>3831</v>
      </c>
      <c r="C1418" s="9" t="s">
        <v>7035</v>
      </c>
      <c r="D1418" s="11" t="s">
        <v>387</v>
      </c>
      <c r="E1418" s="3" t="s">
        <v>388</v>
      </c>
      <c r="G1418" s="2" t="s">
        <v>85</v>
      </c>
      <c r="J1418" s="1">
        <v>1</v>
      </c>
      <c r="L1418" s="2" t="s">
        <v>389</v>
      </c>
      <c r="P1418" s="2" t="s">
        <v>214</v>
      </c>
      <c r="U1418" s="2" t="s">
        <v>215</v>
      </c>
      <c r="W1418" s="1"/>
      <c r="X1418" s="1"/>
      <c r="Z1418" s="2" t="s">
        <v>114</v>
      </c>
      <c r="AA1418" s="2" t="s">
        <v>7036</v>
      </c>
      <c r="AQ1418" s="2" t="s">
        <v>7037</v>
      </c>
      <c r="AR1418" s="2" t="s">
        <v>71</v>
      </c>
    </row>
    <row r="1419" spans="1:44" x14ac:dyDescent="0.2">
      <c r="A1419" s="1">
        <v>257</v>
      </c>
      <c r="C1419" s="9" t="s">
        <v>598</v>
      </c>
      <c r="D1419" s="11" t="s">
        <v>596</v>
      </c>
      <c r="E1419" s="3" t="s">
        <v>597</v>
      </c>
      <c r="G1419" s="2" t="s">
        <v>85</v>
      </c>
      <c r="J1419" s="1">
        <v>1</v>
      </c>
      <c r="L1419" s="2" t="s">
        <v>422</v>
      </c>
      <c r="M1419" s="1">
        <v>57</v>
      </c>
      <c r="P1419" s="2" t="s">
        <v>84</v>
      </c>
      <c r="S1419" s="2" t="s">
        <v>50</v>
      </c>
      <c r="W1419" s="1"/>
      <c r="X1419" s="1"/>
      <c r="Z1419" s="2" t="s">
        <v>139</v>
      </c>
      <c r="AQ1419" s="2" t="s">
        <v>599</v>
      </c>
    </row>
    <row r="1420" spans="1:44" x14ac:dyDescent="0.2">
      <c r="A1420" s="1">
        <v>5602</v>
      </c>
      <c r="C1420" s="9" t="s">
        <v>10130</v>
      </c>
      <c r="D1420" s="11" t="s">
        <v>10128</v>
      </c>
      <c r="E1420" s="3" t="s">
        <v>10129</v>
      </c>
      <c r="G1420" s="2" t="s">
        <v>58</v>
      </c>
      <c r="J1420" s="1">
        <v>1</v>
      </c>
      <c r="L1420" s="2" t="s">
        <v>1460</v>
      </c>
      <c r="M1420" s="1">
        <v>58</v>
      </c>
      <c r="P1420" s="2" t="s">
        <v>84</v>
      </c>
      <c r="R1420" s="2" t="s">
        <v>1461</v>
      </c>
      <c r="S1420" s="2" t="s">
        <v>50</v>
      </c>
      <c r="W1420" s="1"/>
      <c r="X1420" s="1"/>
      <c r="Z1420" s="2" t="s">
        <v>7393</v>
      </c>
      <c r="AA1420" s="2" t="s">
        <v>10131</v>
      </c>
      <c r="AP1420" s="2" t="s">
        <v>63</v>
      </c>
      <c r="AR1420" s="2" t="s">
        <v>71</v>
      </c>
    </row>
    <row r="1421" spans="1:44" x14ac:dyDescent="0.2">
      <c r="A1421" s="1">
        <v>5603</v>
      </c>
      <c r="C1421" s="9" t="s">
        <v>10130</v>
      </c>
      <c r="D1421" s="11" t="s">
        <v>10128</v>
      </c>
      <c r="E1421" s="3" t="s">
        <v>10129</v>
      </c>
      <c r="G1421" s="2" t="s">
        <v>58</v>
      </c>
      <c r="J1421" s="1">
        <v>1</v>
      </c>
      <c r="L1421" s="2" t="s">
        <v>1460</v>
      </c>
      <c r="M1421" s="1">
        <v>58</v>
      </c>
      <c r="P1421" s="2" t="s">
        <v>84</v>
      </c>
      <c r="R1421" s="2" t="s">
        <v>1461</v>
      </c>
      <c r="S1421" s="2" t="s">
        <v>50</v>
      </c>
      <c r="W1421" s="1"/>
      <c r="X1421" s="1"/>
      <c r="Z1421" s="2" t="s">
        <v>7393</v>
      </c>
      <c r="AA1421" s="2" t="s">
        <v>10131</v>
      </c>
      <c r="AP1421" s="2" t="s">
        <v>63</v>
      </c>
      <c r="AR1421" s="2" t="s">
        <v>71</v>
      </c>
    </row>
    <row r="1422" spans="1:44" x14ac:dyDescent="0.2">
      <c r="A1422" s="1">
        <v>5022</v>
      </c>
      <c r="C1422" s="9" t="s">
        <v>9060</v>
      </c>
      <c r="D1422" s="11" t="s">
        <v>9058</v>
      </c>
      <c r="E1422" s="3" t="s">
        <v>9059</v>
      </c>
      <c r="G1422" s="2" t="s">
        <v>231</v>
      </c>
      <c r="J1422" s="1">
        <v>1</v>
      </c>
      <c r="K1422" s="1">
        <v>8</v>
      </c>
      <c r="L1422" s="2" t="s">
        <v>83</v>
      </c>
      <c r="M1422" s="1">
        <v>8</v>
      </c>
      <c r="N1422" s="1">
        <v>139</v>
      </c>
      <c r="P1422" s="2" t="s">
        <v>84</v>
      </c>
      <c r="S1422" s="2" t="s">
        <v>50</v>
      </c>
      <c r="W1422" s="1"/>
      <c r="X1422" s="1"/>
      <c r="Z1422" s="2" t="s">
        <v>1398</v>
      </c>
      <c r="AA1422" s="2" t="s">
        <v>9061</v>
      </c>
      <c r="AP1422" s="2" t="s">
        <v>63</v>
      </c>
      <c r="AR1422" s="2" t="s">
        <v>71</v>
      </c>
    </row>
    <row r="1423" spans="1:44" x14ac:dyDescent="0.2">
      <c r="A1423" s="1">
        <v>5224</v>
      </c>
      <c r="C1423" s="9" t="s">
        <v>9060</v>
      </c>
      <c r="D1423" s="11" t="s">
        <v>9058</v>
      </c>
      <c r="E1423" s="3" t="s">
        <v>9428</v>
      </c>
      <c r="G1423" s="2" t="s">
        <v>58</v>
      </c>
      <c r="J1423" s="1">
        <v>1</v>
      </c>
      <c r="K1423" s="1">
        <v>13</v>
      </c>
      <c r="L1423" s="2" t="s">
        <v>83</v>
      </c>
      <c r="M1423" s="1">
        <v>8</v>
      </c>
      <c r="N1423" s="1">
        <v>130</v>
      </c>
      <c r="P1423" s="2" t="s">
        <v>84</v>
      </c>
      <c r="S1423" s="2" t="s">
        <v>50</v>
      </c>
      <c r="W1423" s="1"/>
      <c r="X1423" s="1"/>
      <c r="Z1423" s="2" t="s">
        <v>9429</v>
      </c>
      <c r="AA1423" s="2" t="s">
        <v>9430</v>
      </c>
      <c r="AQ1423" s="2" t="s">
        <v>9431</v>
      </c>
    </row>
    <row r="1424" spans="1:44" x14ac:dyDescent="0.2">
      <c r="A1424" s="1">
        <v>188</v>
      </c>
      <c r="C1424" s="9" t="s">
        <v>476</v>
      </c>
      <c r="D1424" s="11" t="s">
        <v>474</v>
      </c>
      <c r="E1424" s="3" t="s">
        <v>475</v>
      </c>
      <c r="G1424" s="2" t="s">
        <v>85</v>
      </c>
      <c r="J1424" s="1">
        <v>1</v>
      </c>
      <c r="L1424" s="2" t="s">
        <v>422</v>
      </c>
      <c r="M1424" s="1">
        <v>57</v>
      </c>
      <c r="P1424" s="2" t="s">
        <v>84</v>
      </c>
      <c r="S1424" s="2" t="s">
        <v>50</v>
      </c>
      <c r="W1424" s="1"/>
      <c r="X1424" s="1"/>
      <c r="Z1424" s="2" t="s">
        <v>139</v>
      </c>
      <c r="AA1424" s="2" t="s">
        <v>477</v>
      </c>
      <c r="AP1424" s="2" t="s">
        <v>63</v>
      </c>
      <c r="AR1424" s="2" t="s">
        <v>71</v>
      </c>
    </row>
    <row r="1425" spans="1:52" x14ac:dyDescent="0.2">
      <c r="A1425" s="1">
        <v>996</v>
      </c>
      <c r="C1425" s="9" t="s">
        <v>476</v>
      </c>
      <c r="D1425" s="11" t="s">
        <v>474</v>
      </c>
      <c r="E1425" s="3" t="s">
        <v>475</v>
      </c>
      <c r="G1425" s="2" t="s">
        <v>85</v>
      </c>
      <c r="J1425" s="1">
        <v>1</v>
      </c>
      <c r="L1425" s="2" t="s">
        <v>422</v>
      </c>
      <c r="M1425" s="1">
        <v>57</v>
      </c>
      <c r="P1425" s="2" t="s">
        <v>84</v>
      </c>
      <c r="S1425" s="2" t="s">
        <v>50</v>
      </c>
      <c r="W1425" s="1"/>
      <c r="X1425" s="1"/>
      <c r="Z1425" s="2" t="s">
        <v>139</v>
      </c>
      <c r="AA1425" s="2" t="s">
        <v>2212</v>
      </c>
      <c r="AQ1425" s="2" t="s">
        <v>2213</v>
      </c>
    </row>
    <row r="1426" spans="1:52" x14ac:dyDescent="0.2">
      <c r="A1426" s="1">
        <v>997</v>
      </c>
      <c r="C1426" s="9" t="s">
        <v>476</v>
      </c>
      <c r="D1426" s="11" t="s">
        <v>474</v>
      </c>
      <c r="E1426" s="3" t="s">
        <v>2214</v>
      </c>
      <c r="G1426" s="2" t="s">
        <v>85</v>
      </c>
      <c r="J1426" s="1">
        <v>1</v>
      </c>
      <c r="L1426" s="2" t="s">
        <v>422</v>
      </c>
      <c r="M1426" s="1">
        <v>57</v>
      </c>
      <c r="P1426" s="2" t="s">
        <v>84</v>
      </c>
      <c r="S1426" s="2" t="s">
        <v>50</v>
      </c>
      <c r="W1426" s="1"/>
      <c r="X1426" s="1"/>
      <c r="Z1426" s="2" t="s">
        <v>139</v>
      </c>
      <c r="AA1426" s="2" t="s">
        <v>2215</v>
      </c>
      <c r="AR1426" s="2" t="s">
        <v>71</v>
      </c>
    </row>
    <row r="1427" spans="1:52" x14ac:dyDescent="0.2">
      <c r="A1427" s="1">
        <v>5011</v>
      </c>
      <c r="C1427" s="9" t="s">
        <v>476</v>
      </c>
      <c r="D1427" s="11" t="s">
        <v>9042</v>
      </c>
      <c r="E1427" s="3" t="s">
        <v>9043</v>
      </c>
      <c r="G1427" s="2" t="s">
        <v>344</v>
      </c>
      <c r="J1427" s="1">
        <v>1</v>
      </c>
      <c r="L1427" s="2" t="s">
        <v>252</v>
      </c>
      <c r="N1427" s="1">
        <v>9170</v>
      </c>
      <c r="P1427" s="2" t="s">
        <v>84</v>
      </c>
      <c r="S1427" s="2" t="s">
        <v>50</v>
      </c>
      <c r="W1427" s="1"/>
      <c r="X1427" s="1"/>
      <c r="Z1427" s="2" t="s">
        <v>162</v>
      </c>
      <c r="AA1427" s="2" t="s">
        <v>9044</v>
      </c>
      <c r="AP1427" s="2" t="s">
        <v>63</v>
      </c>
      <c r="AR1427" s="2" t="s">
        <v>71</v>
      </c>
    </row>
    <row r="1428" spans="1:52" x14ac:dyDescent="0.2">
      <c r="A1428" s="1">
        <v>812</v>
      </c>
      <c r="C1428" s="9" t="s">
        <v>1873</v>
      </c>
      <c r="D1428" s="11" t="s">
        <v>1871</v>
      </c>
      <c r="E1428" s="3" t="s">
        <v>1872</v>
      </c>
      <c r="G1428" s="2" t="s">
        <v>220</v>
      </c>
      <c r="J1428" s="1">
        <v>1</v>
      </c>
      <c r="L1428" s="2" t="s">
        <v>132</v>
      </c>
      <c r="M1428" s="1">
        <v>20</v>
      </c>
      <c r="N1428" s="1">
        <v>275</v>
      </c>
      <c r="P1428" s="2" t="s">
        <v>84</v>
      </c>
      <c r="S1428" s="2" t="s">
        <v>50</v>
      </c>
      <c r="W1428" s="1"/>
      <c r="X1428" s="1"/>
      <c r="Z1428" s="2" t="s">
        <v>686</v>
      </c>
      <c r="AA1428" s="2" t="s">
        <v>1874</v>
      </c>
      <c r="AQ1428" s="2" t="s">
        <v>1875</v>
      </c>
    </row>
    <row r="1429" spans="1:52" ht="25.5" x14ac:dyDescent="0.2">
      <c r="A1429" s="1">
        <v>370</v>
      </c>
      <c r="C1429" s="9" t="s">
        <v>838</v>
      </c>
      <c r="D1429" s="11" t="s">
        <v>836</v>
      </c>
      <c r="E1429" s="3" t="s">
        <v>837</v>
      </c>
      <c r="J1429" s="1">
        <v>1</v>
      </c>
      <c r="S1429" s="2" t="s">
        <v>50</v>
      </c>
      <c r="W1429" s="1"/>
      <c r="X1429" s="1"/>
      <c r="Z1429" s="2" t="s">
        <v>839</v>
      </c>
      <c r="AA1429" s="2" t="s">
        <v>840</v>
      </c>
      <c r="AE1429" s="2" t="s">
        <v>841</v>
      </c>
      <c r="AP1429" s="2" t="s">
        <v>63</v>
      </c>
      <c r="AQ1429" s="2" t="s">
        <v>842</v>
      </c>
    </row>
    <row r="1430" spans="1:52" ht="51" x14ac:dyDescent="0.2">
      <c r="A1430" s="1">
        <v>435</v>
      </c>
      <c r="C1430" s="9" t="s">
        <v>838</v>
      </c>
      <c r="D1430" s="11" t="s">
        <v>1059</v>
      </c>
      <c r="E1430" s="3" t="s">
        <v>1060</v>
      </c>
      <c r="F1430" s="3" t="s">
        <v>1064</v>
      </c>
      <c r="J1430" s="1">
        <v>1</v>
      </c>
      <c r="L1430" s="2" t="s">
        <v>83</v>
      </c>
      <c r="M1430" s="1">
        <v>1</v>
      </c>
      <c r="O1430" s="1">
        <v>63</v>
      </c>
      <c r="Q1430" s="2" t="s">
        <v>1061</v>
      </c>
      <c r="S1430" s="2" t="s">
        <v>50</v>
      </c>
      <c r="W1430" s="1"/>
      <c r="X1430" s="2" t="s">
        <v>710</v>
      </c>
      <c r="Z1430" s="2" t="s">
        <v>1062</v>
      </c>
      <c r="AA1430" s="2" t="s">
        <v>1063</v>
      </c>
      <c r="AL1430" s="2" t="s">
        <v>1065</v>
      </c>
      <c r="AP1430" s="2" t="s">
        <v>63</v>
      </c>
    </row>
    <row r="1431" spans="1:52" x14ac:dyDescent="0.2">
      <c r="A1431" s="1">
        <v>798</v>
      </c>
      <c r="C1431" s="9" t="s">
        <v>838</v>
      </c>
      <c r="D1431" s="11" t="s">
        <v>1838</v>
      </c>
      <c r="E1431" s="3" t="s">
        <v>1839</v>
      </c>
      <c r="G1431" s="2" t="s">
        <v>49</v>
      </c>
      <c r="J1431" s="1">
        <v>1</v>
      </c>
      <c r="L1431" s="2" t="s">
        <v>422</v>
      </c>
      <c r="M1431" s="1">
        <v>61</v>
      </c>
      <c r="P1431" s="2" t="s">
        <v>84</v>
      </c>
      <c r="S1431" s="2" t="s">
        <v>50</v>
      </c>
      <c r="W1431" s="1"/>
      <c r="X1431" s="1"/>
      <c r="Z1431" s="2" t="s">
        <v>297</v>
      </c>
      <c r="AA1431" s="2" t="s">
        <v>1840</v>
      </c>
      <c r="AQ1431" s="2" t="s">
        <v>1841</v>
      </c>
      <c r="AR1431" s="2" t="s">
        <v>71</v>
      </c>
      <c r="AZ1431" s="2" t="s">
        <v>1842</v>
      </c>
    </row>
    <row r="1432" spans="1:52" x14ac:dyDescent="0.2">
      <c r="A1432" s="1">
        <v>800</v>
      </c>
      <c r="C1432" s="9" t="s">
        <v>838</v>
      </c>
      <c r="D1432" s="11" t="s">
        <v>1838</v>
      </c>
      <c r="E1432" s="3" t="s">
        <v>1843</v>
      </c>
      <c r="G1432" s="2" t="s">
        <v>49</v>
      </c>
      <c r="J1432" s="1">
        <v>1</v>
      </c>
      <c r="L1432" s="2" t="s">
        <v>319</v>
      </c>
      <c r="M1432" s="1">
        <v>12</v>
      </c>
      <c r="N1432" s="1">
        <v>198</v>
      </c>
      <c r="P1432" s="2" t="s">
        <v>84</v>
      </c>
      <c r="S1432" s="2" t="s">
        <v>50</v>
      </c>
      <c r="W1432" s="1"/>
      <c r="X1432" s="1"/>
      <c r="Z1432" s="2" t="s">
        <v>1844</v>
      </c>
      <c r="AA1432" s="2" t="s">
        <v>1845</v>
      </c>
      <c r="AP1432" s="2" t="s">
        <v>63</v>
      </c>
      <c r="AQ1432" s="2" t="s">
        <v>341</v>
      </c>
      <c r="AR1432" s="2" t="s">
        <v>71</v>
      </c>
    </row>
    <row r="1433" spans="1:52" x14ac:dyDescent="0.2">
      <c r="A1433" s="1">
        <v>2650</v>
      </c>
      <c r="C1433" s="9" t="s">
        <v>838</v>
      </c>
      <c r="D1433" s="11" t="s">
        <v>1838</v>
      </c>
      <c r="E1433" s="3" t="s">
        <v>5753</v>
      </c>
      <c r="G1433" s="2" t="s">
        <v>49</v>
      </c>
      <c r="J1433" s="1">
        <v>1</v>
      </c>
      <c r="L1433" s="2" t="s">
        <v>319</v>
      </c>
      <c r="M1433" s="1">
        <v>12</v>
      </c>
      <c r="N1433" s="1">
        <v>199</v>
      </c>
      <c r="P1433" s="2" t="s">
        <v>84</v>
      </c>
      <c r="S1433" s="2" t="s">
        <v>50</v>
      </c>
      <c r="W1433" s="1"/>
      <c r="X1433" s="1"/>
      <c r="Z1433" s="2" t="s">
        <v>297</v>
      </c>
      <c r="AA1433" s="2" t="s">
        <v>5754</v>
      </c>
      <c r="AP1433" s="2" t="s">
        <v>605</v>
      </c>
      <c r="AQ1433" s="2" t="s">
        <v>5755</v>
      </c>
      <c r="AR1433" s="2" t="s">
        <v>71</v>
      </c>
    </row>
    <row r="1434" spans="1:52" x14ac:dyDescent="0.2">
      <c r="A1434" s="1">
        <v>3499</v>
      </c>
      <c r="C1434" s="9" t="s">
        <v>838</v>
      </c>
      <c r="D1434" s="11" t="s">
        <v>836</v>
      </c>
      <c r="E1434" s="3" t="s">
        <v>6352</v>
      </c>
      <c r="G1434" s="2" t="s">
        <v>49</v>
      </c>
      <c r="J1434" s="1">
        <v>1</v>
      </c>
      <c r="L1434" s="2" t="s">
        <v>319</v>
      </c>
      <c r="M1434" s="1">
        <v>12</v>
      </c>
      <c r="N1434" s="1">
        <v>198</v>
      </c>
      <c r="P1434" s="2" t="s">
        <v>84</v>
      </c>
      <c r="S1434" s="2" t="s">
        <v>50</v>
      </c>
      <c r="W1434" s="1"/>
      <c r="X1434" s="1"/>
      <c r="Z1434" s="2" t="s">
        <v>88</v>
      </c>
      <c r="AA1434" s="2" t="s">
        <v>6353</v>
      </c>
      <c r="AQ1434" s="2" t="s">
        <v>6354</v>
      </c>
    </row>
    <row r="1435" spans="1:52" x14ac:dyDescent="0.2">
      <c r="A1435" s="1">
        <v>233</v>
      </c>
      <c r="C1435" s="9" t="s">
        <v>572</v>
      </c>
      <c r="D1435" s="11" t="s">
        <v>570</v>
      </c>
      <c r="E1435" s="3" t="s">
        <v>571</v>
      </c>
      <c r="G1435" s="2" t="s">
        <v>85</v>
      </c>
      <c r="J1435" s="1">
        <v>4</v>
      </c>
      <c r="L1435" s="2" t="s">
        <v>132</v>
      </c>
      <c r="M1435" s="1">
        <v>20</v>
      </c>
      <c r="N1435" s="1">
        <v>271</v>
      </c>
      <c r="P1435" s="2" t="s">
        <v>84</v>
      </c>
      <c r="S1435" s="2" t="s">
        <v>50</v>
      </c>
      <c r="W1435" s="1"/>
      <c r="X1435" s="1"/>
      <c r="Z1435" s="2" t="s">
        <v>573</v>
      </c>
      <c r="AQ1435" s="2" t="s">
        <v>222</v>
      </c>
      <c r="AR1435" s="2" t="s">
        <v>71</v>
      </c>
    </row>
    <row r="1436" spans="1:52" x14ac:dyDescent="0.2">
      <c r="A1436" s="1">
        <v>2296</v>
      </c>
      <c r="C1436" s="9" t="s">
        <v>572</v>
      </c>
      <c r="D1436" s="11" t="s">
        <v>570</v>
      </c>
      <c r="E1436" s="3" t="s">
        <v>5072</v>
      </c>
      <c r="G1436" s="2" t="s">
        <v>160</v>
      </c>
      <c r="J1436" s="1">
        <v>10</v>
      </c>
      <c r="L1436" s="2" t="s">
        <v>252</v>
      </c>
      <c r="N1436" s="1">
        <v>8005</v>
      </c>
      <c r="P1436" s="2" t="s">
        <v>84</v>
      </c>
      <c r="R1436" s="2" t="s">
        <v>2593</v>
      </c>
      <c r="S1436" s="2" t="s">
        <v>50</v>
      </c>
      <c r="W1436" s="1"/>
      <c r="X1436" s="1"/>
      <c r="Z1436" s="2" t="s">
        <v>573</v>
      </c>
      <c r="AP1436" s="2" t="s">
        <v>63</v>
      </c>
      <c r="AR1436" s="2" t="s">
        <v>71</v>
      </c>
    </row>
    <row r="1437" spans="1:52" x14ac:dyDescent="0.2">
      <c r="A1437" s="1">
        <v>4764</v>
      </c>
      <c r="C1437" s="9" t="s">
        <v>8605</v>
      </c>
      <c r="D1437" s="11" t="s">
        <v>836</v>
      </c>
      <c r="E1437" s="3" t="s">
        <v>8604</v>
      </c>
      <c r="G1437" s="2" t="s">
        <v>344</v>
      </c>
      <c r="J1437" s="1">
        <v>1</v>
      </c>
      <c r="L1437" s="2" t="s">
        <v>252</v>
      </c>
      <c r="N1437" s="1">
        <v>9170</v>
      </c>
      <c r="P1437" s="2" t="s">
        <v>84</v>
      </c>
      <c r="S1437" s="2" t="s">
        <v>50</v>
      </c>
      <c r="W1437" s="1"/>
      <c r="X1437" s="1"/>
      <c r="Z1437" s="2" t="s">
        <v>8606</v>
      </c>
      <c r="AA1437" s="2" t="s">
        <v>8607</v>
      </c>
      <c r="AP1437" s="2" t="s">
        <v>63</v>
      </c>
      <c r="AR1437" s="2" t="s">
        <v>71</v>
      </c>
    </row>
    <row r="1438" spans="1:52" x14ac:dyDescent="0.2">
      <c r="A1438" s="1">
        <v>1603</v>
      </c>
      <c r="C1438" s="9" t="s">
        <v>3703</v>
      </c>
      <c r="D1438" s="11" t="s">
        <v>3701</v>
      </c>
      <c r="E1438" s="3" t="s">
        <v>3702</v>
      </c>
      <c r="G1438" s="2" t="s">
        <v>160</v>
      </c>
      <c r="J1438" s="1">
        <v>9</v>
      </c>
      <c r="L1438" s="2" t="s">
        <v>319</v>
      </c>
      <c r="M1438" s="1">
        <v>13</v>
      </c>
      <c r="N1438" s="1">
        <v>212</v>
      </c>
      <c r="P1438" s="2" t="s">
        <v>84</v>
      </c>
      <c r="R1438" s="2" t="s">
        <v>2593</v>
      </c>
      <c r="S1438" s="2" t="s">
        <v>50</v>
      </c>
      <c r="W1438" s="1"/>
      <c r="X1438" s="1"/>
      <c r="Z1438" s="2" t="s">
        <v>291</v>
      </c>
      <c r="AA1438" s="2" t="s">
        <v>3704</v>
      </c>
      <c r="AQ1438" s="2" t="s">
        <v>3705</v>
      </c>
      <c r="AR1438" s="2" t="s">
        <v>71</v>
      </c>
    </row>
    <row r="1439" spans="1:52" x14ac:dyDescent="0.2">
      <c r="A1439" s="1">
        <v>1604</v>
      </c>
      <c r="C1439" s="9" t="s">
        <v>3703</v>
      </c>
      <c r="D1439" s="11" t="s">
        <v>3701</v>
      </c>
      <c r="E1439" s="3" t="s">
        <v>3706</v>
      </c>
      <c r="G1439" s="2" t="s">
        <v>160</v>
      </c>
      <c r="J1439" s="1">
        <v>10</v>
      </c>
      <c r="L1439" s="2" t="s">
        <v>319</v>
      </c>
      <c r="M1439" s="1">
        <v>13</v>
      </c>
      <c r="N1439" s="1">
        <v>212</v>
      </c>
      <c r="P1439" s="2" t="s">
        <v>84</v>
      </c>
      <c r="R1439" s="2" t="s">
        <v>2593</v>
      </c>
      <c r="S1439" s="2" t="s">
        <v>50</v>
      </c>
      <c r="W1439" s="1"/>
      <c r="X1439" s="1"/>
      <c r="Z1439" s="2" t="s">
        <v>291</v>
      </c>
      <c r="AA1439" s="2" t="s">
        <v>3707</v>
      </c>
      <c r="AQ1439" s="2" t="s">
        <v>3705</v>
      </c>
      <c r="AR1439" s="2" t="s">
        <v>71</v>
      </c>
    </row>
    <row r="1440" spans="1:52" x14ac:dyDescent="0.2">
      <c r="A1440" s="1">
        <v>1605</v>
      </c>
      <c r="C1440" s="9" t="s">
        <v>3703</v>
      </c>
      <c r="D1440" s="11" t="s">
        <v>3701</v>
      </c>
      <c r="E1440" s="3" t="s">
        <v>3708</v>
      </c>
      <c r="G1440" s="2" t="s">
        <v>160</v>
      </c>
      <c r="J1440" s="1">
        <v>9</v>
      </c>
      <c r="L1440" s="2" t="s">
        <v>319</v>
      </c>
      <c r="M1440" s="1">
        <v>13</v>
      </c>
      <c r="N1440" s="1">
        <v>211</v>
      </c>
      <c r="P1440" s="2" t="s">
        <v>84</v>
      </c>
      <c r="R1440" s="2" t="s">
        <v>2593</v>
      </c>
      <c r="S1440" s="2" t="s">
        <v>50</v>
      </c>
      <c r="W1440" s="1"/>
      <c r="X1440" s="1"/>
      <c r="Z1440" s="2" t="s">
        <v>291</v>
      </c>
      <c r="AQ1440" s="2" t="s">
        <v>3709</v>
      </c>
      <c r="AR1440" s="2" t="s">
        <v>71</v>
      </c>
    </row>
    <row r="1441" spans="1:44" x14ac:dyDescent="0.2">
      <c r="A1441" s="1">
        <v>1606</v>
      </c>
      <c r="C1441" s="9" t="s">
        <v>3703</v>
      </c>
      <c r="D1441" s="11" t="s">
        <v>3701</v>
      </c>
      <c r="E1441" s="3" t="s">
        <v>3710</v>
      </c>
      <c r="G1441" s="2" t="s">
        <v>160</v>
      </c>
      <c r="J1441" s="1">
        <v>3</v>
      </c>
      <c r="L1441" s="2" t="s">
        <v>319</v>
      </c>
      <c r="M1441" s="1">
        <v>13</v>
      </c>
      <c r="N1441" s="1">
        <v>212</v>
      </c>
      <c r="P1441" s="2" t="s">
        <v>84</v>
      </c>
      <c r="R1441" s="2" t="s">
        <v>2593</v>
      </c>
      <c r="S1441" s="2" t="s">
        <v>50</v>
      </c>
      <c r="W1441" s="1"/>
      <c r="X1441" s="1"/>
      <c r="Z1441" s="2" t="s">
        <v>291</v>
      </c>
      <c r="AA1441" s="2" t="s">
        <v>3711</v>
      </c>
      <c r="AQ1441" s="2" t="s">
        <v>3705</v>
      </c>
      <c r="AR1441" s="2" t="s">
        <v>71</v>
      </c>
    </row>
    <row r="1442" spans="1:44" x14ac:dyDescent="0.2">
      <c r="A1442" s="1">
        <v>1607</v>
      </c>
      <c r="C1442" s="9" t="s">
        <v>3703</v>
      </c>
      <c r="D1442" s="11" t="s">
        <v>3701</v>
      </c>
      <c r="E1442" s="3" t="s">
        <v>3712</v>
      </c>
      <c r="G1442" s="2" t="s">
        <v>160</v>
      </c>
      <c r="J1442" s="1">
        <v>1</v>
      </c>
      <c r="L1442" s="2" t="s">
        <v>319</v>
      </c>
      <c r="M1442" s="1">
        <v>13</v>
      </c>
      <c r="N1442" s="1">
        <v>212</v>
      </c>
      <c r="P1442" s="2" t="s">
        <v>84</v>
      </c>
      <c r="R1442" s="2" t="s">
        <v>2593</v>
      </c>
      <c r="S1442" s="2" t="s">
        <v>50</v>
      </c>
      <c r="W1442" s="1"/>
      <c r="X1442" s="1"/>
      <c r="Z1442" s="2" t="s">
        <v>291</v>
      </c>
      <c r="AA1442" s="2" t="s">
        <v>3713</v>
      </c>
      <c r="AQ1442" s="2" t="s">
        <v>3705</v>
      </c>
      <c r="AR1442" s="2" t="s">
        <v>71</v>
      </c>
    </row>
    <row r="1443" spans="1:44" x14ac:dyDescent="0.2">
      <c r="A1443" s="1">
        <v>1608</v>
      </c>
      <c r="C1443" s="9" t="s">
        <v>3703</v>
      </c>
      <c r="D1443" s="11" t="s">
        <v>3701</v>
      </c>
      <c r="E1443" s="3" t="s">
        <v>3710</v>
      </c>
      <c r="G1443" s="2" t="s">
        <v>160</v>
      </c>
      <c r="J1443" s="1">
        <v>3</v>
      </c>
      <c r="L1443" s="2" t="s">
        <v>319</v>
      </c>
      <c r="M1443" s="1">
        <v>13</v>
      </c>
      <c r="N1443" s="1">
        <v>212</v>
      </c>
      <c r="P1443" s="2" t="s">
        <v>84</v>
      </c>
      <c r="R1443" s="2" t="s">
        <v>2593</v>
      </c>
      <c r="S1443" s="2" t="s">
        <v>50</v>
      </c>
      <c r="W1443" s="1"/>
      <c r="X1443" s="1"/>
      <c r="Z1443" s="2" t="s">
        <v>291</v>
      </c>
      <c r="AA1443" s="2" t="s">
        <v>3714</v>
      </c>
      <c r="AQ1443" s="2" t="s">
        <v>3705</v>
      </c>
      <c r="AR1443" s="2" t="s">
        <v>71</v>
      </c>
    </row>
    <row r="1444" spans="1:44" x14ac:dyDescent="0.2">
      <c r="A1444" s="1">
        <v>1609</v>
      </c>
      <c r="C1444" s="9" t="s">
        <v>3703</v>
      </c>
      <c r="D1444" s="11" t="s">
        <v>3701</v>
      </c>
      <c r="E1444" s="3" t="s">
        <v>3715</v>
      </c>
      <c r="G1444" s="2" t="s">
        <v>160</v>
      </c>
      <c r="J1444" s="1">
        <v>1</v>
      </c>
      <c r="L1444" s="2" t="s">
        <v>319</v>
      </c>
      <c r="M1444" s="1">
        <v>13</v>
      </c>
      <c r="N1444" s="1">
        <v>211</v>
      </c>
      <c r="P1444" s="2" t="s">
        <v>84</v>
      </c>
      <c r="R1444" s="2" t="s">
        <v>2593</v>
      </c>
      <c r="S1444" s="2" t="s">
        <v>50</v>
      </c>
      <c r="W1444" s="1"/>
      <c r="X1444" s="1"/>
      <c r="Z1444" s="2" t="s">
        <v>291</v>
      </c>
      <c r="AA1444" s="2" t="s">
        <v>725</v>
      </c>
      <c r="AQ1444" s="2" t="s">
        <v>3705</v>
      </c>
      <c r="AR1444" s="2" t="s">
        <v>71</v>
      </c>
    </row>
    <row r="1445" spans="1:44" x14ac:dyDescent="0.2">
      <c r="A1445" s="1">
        <v>1856</v>
      </c>
      <c r="C1445" s="9" t="s">
        <v>3703</v>
      </c>
      <c r="D1445" s="11" t="s">
        <v>3701</v>
      </c>
      <c r="E1445" s="3" t="s">
        <v>4208</v>
      </c>
      <c r="G1445" s="2" t="s">
        <v>160</v>
      </c>
      <c r="J1445" s="1">
        <v>15</v>
      </c>
      <c r="L1445" s="2" t="s">
        <v>319</v>
      </c>
      <c r="M1445" s="1">
        <v>13</v>
      </c>
      <c r="N1445" s="1">
        <v>211</v>
      </c>
      <c r="P1445" s="2" t="s">
        <v>84</v>
      </c>
      <c r="R1445" s="2" t="s">
        <v>2593</v>
      </c>
      <c r="S1445" s="2" t="s">
        <v>50</v>
      </c>
      <c r="W1445" s="1"/>
      <c r="X1445" s="1"/>
      <c r="Z1445" s="2" t="s">
        <v>291</v>
      </c>
      <c r="AA1445" s="2" t="s">
        <v>4209</v>
      </c>
      <c r="AQ1445" s="2" t="s">
        <v>3705</v>
      </c>
      <c r="AR1445" s="2" t="s">
        <v>71</v>
      </c>
    </row>
    <row r="1446" spans="1:44" x14ac:dyDescent="0.2">
      <c r="A1446" s="1">
        <v>1857</v>
      </c>
      <c r="C1446" s="9" t="s">
        <v>3703</v>
      </c>
      <c r="D1446" s="11" t="s">
        <v>3701</v>
      </c>
      <c r="E1446" s="3" t="s">
        <v>4210</v>
      </c>
      <c r="G1446" s="2" t="s">
        <v>160</v>
      </c>
      <c r="J1446" s="1">
        <v>14</v>
      </c>
      <c r="L1446" s="2" t="s">
        <v>319</v>
      </c>
      <c r="M1446" s="1">
        <v>13</v>
      </c>
      <c r="N1446" s="1">
        <v>211</v>
      </c>
      <c r="P1446" s="2" t="s">
        <v>84</v>
      </c>
      <c r="R1446" s="2" t="s">
        <v>2593</v>
      </c>
      <c r="S1446" s="2" t="s">
        <v>50</v>
      </c>
      <c r="W1446" s="1"/>
      <c r="X1446" s="1"/>
      <c r="Z1446" s="2" t="s">
        <v>291</v>
      </c>
      <c r="AQ1446" s="2" t="s">
        <v>3705</v>
      </c>
      <c r="AR1446" s="2" t="s">
        <v>71</v>
      </c>
    </row>
    <row r="1447" spans="1:44" x14ac:dyDescent="0.2">
      <c r="A1447" s="1">
        <v>1858</v>
      </c>
      <c r="C1447" s="9" t="s">
        <v>3703</v>
      </c>
      <c r="D1447" s="11" t="s">
        <v>3701</v>
      </c>
      <c r="E1447" s="3" t="s">
        <v>4211</v>
      </c>
      <c r="G1447" s="2" t="s">
        <v>160</v>
      </c>
      <c r="J1447" s="1">
        <v>10</v>
      </c>
      <c r="L1447" s="2" t="s">
        <v>319</v>
      </c>
      <c r="M1447" s="1">
        <v>13</v>
      </c>
      <c r="N1447" s="1">
        <v>211</v>
      </c>
      <c r="P1447" s="2" t="s">
        <v>84</v>
      </c>
      <c r="R1447" s="2" t="s">
        <v>2593</v>
      </c>
      <c r="S1447" s="2" t="s">
        <v>50</v>
      </c>
      <c r="W1447" s="1"/>
      <c r="X1447" s="1"/>
      <c r="Z1447" s="2" t="s">
        <v>291</v>
      </c>
      <c r="AA1447" s="2" t="s">
        <v>4212</v>
      </c>
      <c r="AQ1447" s="2" t="s">
        <v>3705</v>
      </c>
      <c r="AR1447" s="2" t="s">
        <v>71</v>
      </c>
    </row>
    <row r="1448" spans="1:44" x14ac:dyDescent="0.2">
      <c r="A1448" s="1">
        <v>1859</v>
      </c>
      <c r="C1448" s="9" t="s">
        <v>3703</v>
      </c>
      <c r="D1448" s="11" t="s">
        <v>3701</v>
      </c>
      <c r="E1448" s="3" t="s">
        <v>4211</v>
      </c>
      <c r="G1448" s="2" t="s">
        <v>160</v>
      </c>
      <c r="J1448" s="1">
        <v>8</v>
      </c>
      <c r="L1448" s="2" t="s">
        <v>319</v>
      </c>
      <c r="M1448" s="1">
        <v>13</v>
      </c>
      <c r="N1448" s="1">
        <v>211</v>
      </c>
      <c r="P1448" s="2" t="s">
        <v>84</v>
      </c>
      <c r="R1448" s="2" t="s">
        <v>2593</v>
      </c>
      <c r="S1448" s="2" t="s">
        <v>50</v>
      </c>
      <c r="W1448" s="1"/>
      <c r="X1448" s="1"/>
      <c r="Z1448" s="2" t="s">
        <v>291</v>
      </c>
      <c r="AQ1448" s="2" t="s">
        <v>3705</v>
      </c>
      <c r="AR1448" s="2" t="s">
        <v>71</v>
      </c>
    </row>
    <row r="1449" spans="1:44" x14ac:dyDescent="0.2">
      <c r="A1449" s="1">
        <v>1860</v>
      </c>
      <c r="C1449" s="9" t="s">
        <v>3703</v>
      </c>
      <c r="D1449" s="11" t="s">
        <v>3701</v>
      </c>
      <c r="E1449" s="3" t="s">
        <v>4213</v>
      </c>
      <c r="G1449" s="2" t="s">
        <v>160</v>
      </c>
      <c r="J1449" s="1">
        <v>8</v>
      </c>
      <c r="L1449" s="2" t="s">
        <v>319</v>
      </c>
      <c r="M1449" s="1">
        <v>13</v>
      </c>
      <c r="N1449" s="1">
        <v>212</v>
      </c>
      <c r="P1449" s="2" t="s">
        <v>84</v>
      </c>
      <c r="R1449" s="2" t="s">
        <v>2593</v>
      </c>
      <c r="S1449" s="2" t="s">
        <v>50</v>
      </c>
      <c r="W1449" s="1"/>
      <c r="X1449" s="1"/>
      <c r="Z1449" s="2" t="s">
        <v>291</v>
      </c>
      <c r="AA1449" s="2" t="s">
        <v>4214</v>
      </c>
      <c r="AQ1449" s="2" t="s">
        <v>3705</v>
      </c>
      <c r="AR1449" s="2" t="s">
        <v>71</v>
      </c>
    </row>
    <row r="1450" spans="1:44" x14ac:dyDescent="0.2">
      <c r="A1450" s="1">
        <v>1861</v>
      </c>
      <c r="C1450" s="9" t="s">
        <v>3703</v>
      </c>
      <c r="D1450" s="11" t="s">
        <v>3701</v>
      </c>
      <c r="E1450" s="3" t="s">
        <v>3710</v>
      </c>
      <c r="G1450" s="2" t="s">
        <v>160</v>
      </c>
      <c r="J1450" s="1">
        <v>4</v>
      </c>
      <c r="L1450" s="2" t="s">
        <v>319</v>
      </c>
      <c r="M1450" s="1">
        <v>13</v>
      </c>
      <c r="N1450" s="1">
        <v>212</v>
      </c>
      <c r="P1450" s="2" t="s">
        <v>84</v>
      </c>
      <c r="R1450" s="2" t="s">
        <v>2593</v>
      </c>
      <c r="S1450" s="2" t="s">
        <v>50</v>
      </c>
      <c r="W1450" s="1"/>
      <c r="X1450" s="1"/>
      <c r="Z1450" s="2" t="s">
        <v>291</v>
      </c>
      <c r="AA1450" s="2" t="s">
        <v>3704</v>
      </c>
      <c r="AQ1450" s="2" t="s">
        <v>3705</v>
      </c>
      <c r="AR1450" s="2" t="s">
        <v>71</v>
      </c>
    </row>
    <row r="1451" spans="1:44" x14ac:dyDescent="0.2">
      <c r="A1451" s="1">
        <v>1862</v>
      </c>
      <c r="C1451" s="9" t="s">
        <v>3703</v>
      </c>
      <c r="D1451" s="11" t="s">
        <v>3701</v>
      </c>
      <c r="E1451" s="3" t="s">
        <v>4215</v>
      </c>
      <c r="G1451" s="2" t="s">
        <v>160</v>
      </c>
      <c r="J1451" s="1">
        <v>3</v>
      </c>
      <c r="L1451" s="2" t="s">
        <v>319</v>
      </c>
      <c r="M1451" s="1">
        <v>13</v>
      </c>
      <c r="N1451" s="1">
        <v>212</v>
      </c>
      <c r="P1451" s="2" t="s">
        <v>84</v>
      </c>
      <c r="R1451" s="2" t="s">
        <v>2593</v>
      </c>
      <c r="S1451" s="2" t="s">
        <v>50</v>
      </c>
      <c r="W1451" s="1"/>
      <c r="X1451" s="1"/>
      <c r="Z1451" s="2" t="s">
        <v>291</v>
      </c>
      <c r="AQ1451" s="2" t="s">
        <v>3705</v>
      </c>
      <c r="AR1451" s="2" t="s">
        <v>71</v>
      </c>
    </row>
    <row r="1452" spans="1:44" x14ac:dyDescent="0.2">
      <c r="A1452" s="1">
        <v>2649</v>
      </c>
      <c r="C1452" s="9" t="s">
        <v>3703</v>
      </c>
      <c r="D1452" s="11" t="s">
        <v>5740</v>
      </c>
      <c r="E1452" s="3" t="s">
        <v>5750</v>
      </c>
      <c r="G1452" s="2" t="s">
        <v>49</v>
      </c>
      <c r="J1452" s="1">
        <v>1</v>
      </c>
      <c r="L1452" s="2" t="s">
        <v>319</v>
      </c>
      <c r="M1452" s="1">
        <v>12</v>
      </c>
      <c r="N1452" s="1">
        <v>199</v>
      </c>
      <c r="P1452" s="2" t="s">
        <v>84</v>
      </c>
      <c r="S1452" s="2" t="s">
        <v>50</v>
      </c>
      <c r="W1452" s="2" t="s">
        <v>5751</v>
      </c>
      <c r="X1452" s="1"/>
      <c r="Z1452" s="2" t="s">
        <v>297</v>
      </c>
      <c r="AA1452" s="2" t="s">
        <v>5752</v>
      </c>
      <c r="AQ1452" s="2" t="s">
        <v>5745</v>
      </c>
      <c r="AR1452" s="2" t="s">
        <v>71</v>
      </c>
    </row>
    <row r="1453" spans="1:44" x14ac:dyDescent="0.2">
      <c r="A1453" s="1">
        <v>3503</v>
      </c>
      <c r="C1453" s="9" t="s">
        <v>3703</v>
      </c>
      <c r="D1453" s="11" t="s">
        <v>3701</v>
      </c>
      <c r="E1453" s="3" t="s">
        <v>6355</v>
      </c>
      <c r="G1453" s="2" t="s">
        <v>58</v>
      </c>
      <c r="J1453" s="1">
        <v>1</v>
      </c>
      <c r="L1453" s="2" t="s">
        <v>319</v>
      </c>
      <c r="M1453" s="1">
        <v>13</v>
      </c>
      <c r="N1453" s="1">
        <v>215</v>
      </c>
      <c r="P1453" s="2" t="s">
        <v>84</v>
      </c>
      <c r="S1453" s="2" t="s">
        <v>50</v>
      </c>
      <c r="W1453" s="1"/>
      <c r="X1453" s="1"/>
      <c r="Z1453" s="2" t="s">
        <v>291</v>
      </c>
      <c r="AA1453" s="2" t="s">
        <v>6356</v>
      </c>
      <c r="AR1453" s="2" t="s">
        <v>71</v>
      </c>
    </row>
    <row r="1454" spans="1:44" x14ac:dyDescent="0.2">
      <c r="A1454" s="1">
        <v>5741</v>
      </c>
      <c r="C1454" s="9" t="s">
        <v>10356</v>
      </c>
      <c r="D1454" s="11" t="s">
        <v>10354</v>
      </c>
      <c r="E1454" s="3" t="s">
        <v>10355</v>
      </c>
      <c r="G1454" s="2" t="s">
        <v>58</v>
      </c>
      <c r="J1454" s="1">
        <v>1</v>
      </c>
      <c r="K1454" s="1">
        <v>1</v>
      </c>
      <c r="L1454" s="2" t="s">
        <v>83</v>
      </c>
      <c r="M1454" s="1">
        <v>3</v>
      </c>
      <c r="N1454" s="1">
        <v>43</v>
      </c>
      <c r="P1454" s="2" t="s">
        <v>84</v>
      </c>
      <c r="R1454" s="2" t="s">
        <v>504</v>
      </c>
      <c r="S1454" s="2" t="s">
        <v>50</v>
      </c>
      <c r="W1454" s="1"/>
      <c r="X1454" s="1"/>
      <c r="Z1454" s="2" t="s">
        <v>297</v>
      </c>
      <c r="AA1454" s="2" t="s">
        <v>10357</v>
      </c>
      <c r="AP1454" s="2" t="s">
        <v>63</v>
      </c>
      <c r="AR1454" s="2" t="s">
        <v>71</v>
      </c>
    </row>
    <row r="1455" spans="1:44" x14ac:dyDescent="0.2">
      <c r="A1455" s="1">
        <v>5742</v>
      </c>
      <c r="C1455" s="9" t="s">
        <v>10356</v>
      </c>
      <c r="D1455" s="11" t="s">
        <v>10354</v>
      </c>
      <c r="E1455" s="3" t="s">
        <v>10358</v>
      </c>
      <c r="G1455" s="2" t="s">
        <v>58</v>
      </c>
      <c r="J1455" s="1">
        <v>1</v>
      </c>
      <c r="K1455" s="1">
        <v>1</v>
      </c>
      <c r="L1455" s="2" t="s">
        <v>83</v>
      </c>
      <c r="M1455" s="1">
        <v>3</v>
      </c>
      <c r="N1455" s="1">
        <v>43</v>
      </c>
      <c r="P1455" s="2" t="s">
        <v>84</v>
      </c>
      <c r="R1455" s="2" t="s">
        <v>504</v>
      </c>
      <c r="S1455" s="2" t="s">
        <v>50</v>
      </c>
      <c r="W1455" s="1"/>
      <c r="X1455" s="1"/>
      <c r="Z1455" s="2" t="s">
        <v>1696</v>
      </c>
      <c r="AA1455" s="2" t="s">
        <v>5398</v>
      </c>
      <c r="AP1455" s="2" t="s">
        <v>63</v>
      </c>
      <c r="AR1455" s="2" t="s">
        <v>71</v>
      </c>
    </row>
    <row r="1456" spans="1:44" x14ac:dyDescent="0.2">
      <c r="A1456" s="1">
        <v>3504</v>
      </c>
      <c r="C1456" s="9" t="s">
        <v>6359</v>
      </c>
      <c r="D1456" s="11" t="s">
        <v>6357</v>
      </c>
      <c r="E1456" s="3" t="s">
        <v>6358</v>
      </c>
      <c r="G1456" s="2" t="s">
        <v>58</v>
      </c>
      <c r="J1456" s="1">
        <v>1</v>
      </c>
      <c r="L1456" s="2" t="s">
        <v>319</v>
      </c>
      <c r="M1456" s="1">
        <v>13</v>
      </c>
      <c r="N1456" s="1">
        <v>215</v>
      </c>
      <c r="P1456" s="2" t="s">
        <v>84</v>
      </c>
      <c r="S1456" s="2" t="s">
        <v>50</v>
      </c>
      <c r="W1456" s="1"/>
      <c r="X1456" s="1"/>
      <c r="Z1456" s="2" t="s">
        <v>1817</v>
      </c>
      <c r="AA1456" s="2" t="s">
        <v>6360</v>
      </c>
      <c r="AR1456" s="2" t="s">
        <v>71</v>
      </c>
    </row>
    <row r="1457" spans="1:52" x14ac:dyDescent="0.2">
      <c r="A1457" s="1">
        <v>3505</v>
      </c>
      <c r="C1457" s="9" t="s">
        <v>6359</v>
      </c>
      <c r="D1457" s="11" t="s">
        <v>6357</v>
      </c>
      <c r="E1457" s="3" t="s">
        <v>6358</v>
      </c>
      <c r="G1457" s="2" t="s">
        <v>58</v>
      </c>
      <c r="J1457" s="1">
        <v>1</v>
      </c>
      <c r="L1457" s="2" t="s">
        <v>319</v>
      </c>
      <c r="M1457" s="1">
        <v>13</v>
      </c>
      <c r="N1457" s="1">
        <v>215</v>
      </c>
      <c r="P1457" s="2" t="s">
        <v>84</v>
      </c>
      <c r="S1457" s="2" t="s">
        <v>50</v>
      </c>
      <c r="W1457" s="1"/>
      <c r="X1457" s="1"/>
      <c r="Z1457" s="2" t="s">
        <v>1817</v>
      </c>
      <c r="AA1457" s="2" t="s">
        <v>6361</v>
      </c>
      <c r="AR1457" s="2" t="s">
        <v>71</v>
      </c>
    </row>
    <row r="1458" spans="1:52" x14ac:dyDescent="0.2">
      <c r="A1458" s="1">
        <v>3513</v>
      </c>
      <c r="C1458" s="9" t="s">
        <v>6359</v>
      </c>
      <c r="D1458" s="11" t="s">
        <v>6357</v>
      </c>
      <c r="E1458" s="3" t="s">
        <v>6362</v>
      </c>
      <c r="G1458" s="2" t="s">
        <v>160</v>
      </c>
      <c r="J1458" s="1">
        <v>1</v>
      </c>
      <c r="L1458" s="2" t="s">
        <v>319</v>
      </c>
      <c r="M1458" s="1">
        <v>13</v>
      </c>
      <c r="N1458" s="1">
        <v>215</v>
      </c>
      <c r="P1458" s="2" t="s">
        <v>643</v>
      </c>
      <c r="R1458" s="2" t="s">
        <v>2593</v>
      </c>
      <c r="S1458" s="2" t="s">
        <v>50</v>
      </c>
      <c r="W1458" s="1"/>
      <c r="X1458" s="1"/>
      <c r="Z1458" s="2" t="s">
        <v>1817</v>
      </c>
      <c r="AR1458" s="2" t="s">
        <v>71</v>
      </c>
    </row>
    <row r="1459" spans="1:52" x14ac:dyDescent="0.2">
      <c r="A1459" s="1">
        <v>3514</v>
      </c>
      <c r="C1459" s="9" t="s">
        <v>6359</v>
      </c>
      <c r="D1459" s="11" t="s">
        <v>6357</v>
      </c>
      <c r="E1459" s="3" t="s">
        <v>6363</v>
      </c>
      <c r="G1459" s="2" t="s">
        <v>160</v>
      </c>
      <c r="J1459" s="1">
        <v>1</v>
      </c>
      <c r="L1459" s="2" t="s">
        <v>319</v>
      </c>
      <c r="M1459" s="1">
        <v>13</v>
      </c>
      <c r="N1459" s="1">
        <v>215</v>
      </c>
      <c r="P1459" s="2" t="s">
        <v>84</v>
      </c>
      <c r="R1459" s="2" t="s">
        <v>2593</v>
      </c>
      <c r="S1459" s="2" t="s">
        <v>50</v>
      </c>
      <c r="W1459" s="1"/>
      <c r="X1459" s="1"/>
      <c r="Z1459" s="2" t="s">
        <v>1817</v>
      </c>
      <c r="AQ1459" s="2" t="s">
        <v>6364</v>
      </c>
    </row>
    <row r="1460" spans="1:52" x14ac:dyDescent="0.2">
      <c r="A1460" s="1">
        <v>3515</v>
      </c>
      <c r="C1460" s="9" t="s">
        <v>6359</v>
      </c>
      <c r="D1460" s="11" t="s">
        <v>6357</v>
      </c>
      <c r="E1460" s="3" t="s">
        <v>6365</v>
      </c>
      <c r="G1460" s="2" t="s">
        <v>160</v>
      </c>
      <c r="J1460" s="1">
        <v>1</v>
      </c>
      <c r="L1460" s="2" t="s">
        <v>319</v>
      </c>
      <c r="M1460" s="1">
        <v>13</v>
      </c>
      <c r="N1460" s="1">
        <v>215</v>
      </c>
      <c r="P1460" s="2" t="s">
        <v>643</v>
      </c>
      <c r="R1460" s="2" t="s">
        <v>2593</v>
      </c>
      <c r="S1460" s="2" t="s">
        <v>50</v>
      </c>
      <c r="W1460" s="1"/>
      <c r="X1460" s="1"/>
      <c r="Z1460" s="2" t="s">
        <v>1817</v>
      </c>
      <c r="AR1460" s="2" t="s">
        <v>71</v>
      </c>
    </row>
    <row r="1461" spans="1:52" x14ac:dyDescent="0.2">
      <c r="A1461" s="1">
        <v>3516</v>
      </c>
      <c r="C1461" s="9" t="s">
        <v>6359</v>
      </c>
      <c r="D1461" s="11" t="s">
        <v>6357</v>
      </c>
      <c r="E1461" s="3" t="s">
        <v>6366</v>
      </c>
      <c r="G1461" s="2" t="s">
        <v>160</v>
      </c>
      <c r="J1461" s="1">
        <v>1</v>
      </c>
      <c r="L1461" s="2" t="s">
        <v>319</v>
      </c>
      <c r="M1461" s="1">
        <v>13</v>
      </c>
      <c r="N1461" s="1">
        <v>215</v>
      </c>
      <c r="P1461" s="2" t="s">
        <v>643</v>
      </c>
      <c r="R1461" s="2" t="s">
        <v>2593</v>
      </c>
      <c r="S1461" s="2" t="s">
        <v>50</v>
      </c>
      <c r="W1461" s="1"/>
      <c r="X1461" s="1"/>
      <c r="Z1461" s="2" t="s">
        <v>1817</v>
      </c>
      <c r="AR1461" s="2" t="s">
        <v>71</v>
      </c>
    </row>
    <row r="1462" spans="1:52" x14ac:dyDescent="0.2">
      <c r="A1462" s="1">
        <v>3517</v>
      </c>
      <c r="C1462" s="9" t="s">
        <v>6359</v>
      </c>
      <c r="D1462" s="11" t="s">
        <v>6357</v>
      </c>
      <c r="E1462" s="3" t="s">
        <v>6362</v>
      </c>
      <c r="G1462" s="2" t="s">
        <v>160</v>
      </c>
      <c r="J1462" s="1">
        <v>1</v>
      </c>
      <c r="L1462" s="2" t="s">
        <v>319</v>
      </c>
      <c r="M1462" s="1">
        <v>13</v>
      </c>
      <c r="N1462" s="1">
        <v>215</v>
      </c>
      <c r="P1462" s="2" t="s">
        <v>643</v>
      </c>
      <c r="R1462" s="2" t="s">
        <v>2593</v>
      </c>
      <c r="S1462" s="2" t="s">
        <v>50</v>
      </c>
      <c r="W1462" s="1"/>
      <c r="X1462" s="1"/>
      <c r="Z1462" s="2" t="s">
        <v>1817</v>
      </c>
      <c r="AR1462" s="2" t="s">
        <v>71</v>
      </c>
    </row>
    <row r="1463" spans="1:52" x14ac:dyDescent="0.2">
      <c r="A1463" s="1">
        <v>2754</v>
      </c>
      <c r="C1463" s="9" t="s">
        <v>5906</v>
      </c>
      <c r="D1463" s="11" t="s">
        <v>564</v>
      </c>
      <c r="E1463" s="3" t="s">
        <v>5905</v>
      </c>
      <c r="G1463" s="2" t="s">
        <v>58</v>
      </c>
      <c r="J1463" s="1">
        <v>1</v>
      </c>
      <c r="L1463" s="2" t="s">
        <v>319</v>
      </c>
      <c r="M1463" s="1">
        <v>12</v>
      </c>
      <c r="N1463" s="1">
        <v>200</v>
      </c>
      <c r="P1463" s="2" t="s">
        <v>84</v>
      </c>
      <c r="S1463" s="2" t="s">
        <v>50</v>
      </c>
      <c r="W1463" s="2" t="s">
        <v>5907</v>
      </c>
      <c r="X1463" s="1"/>
      <c r="Z1463" s="2" t="s">
        <v>5908</v>
      </c>
      <c r="AA1463" s="2" t="s">
        <v>5909</v>
      </c>
      <c r="AP1463" s="2" t="s">
        <v>63</v>
      </c>
    </row>
    <row r="1464" spans="1:52" ht="25.5" x14ac:dyDescent="0.2">
      <c r="A1464" s="1">
        <v>4096</v>
      </c>
      <c r="C1464" s="9" t="s">
        <v>5906</v>
      </c>
      <c r="D1464" s="11" t="s">
        <v>564</v>
      </c>
      <c r="E1464" s="3" t="s">
        <v>7450</v>
      </c>
      <c r="G1464" s="2" t="s">
        <v>85</v>
      </c>
      <c r="J1464" s="1">
        <v>1</v>
      </c>
      <c r="L1464" s="2" t="s">
        <v>319</v>
      </c>
      <c r="M1464" s="1">
        <v>12</v>
      </c>
      <c r="N1464" s="1">
        <v>200</v>
      </c>
      <c r="P1464" s="2" t="s">
        <v>84</v>
      </c>
      <c r="S1464" s="2" t="s">
        <v>50</v>
      </c>
      <c r="W1464" s="2" t="s">
        <v>7451</v>
      </c>
      <c r="X1464" s="1"/>
      <c r="Z1464" s="2" t="s">
        <v>7452</v>
      </c>
      <c r="AA1464" s="2" t="s">
        <v>5918</v>
      </c>
      <c r="AP1464" s="2" t="s">
        <v>63</v>
      </c>
      <c r="AR1464" s="2" t="s">
        <v>71</v>
      </c>
    </row>
    <row r="1465" spans="1:52" x14ac:dyDescent="0.2">
      <c r="A1465" s="1">
        <v>5021</v>
      </c>
      <c r="C1465" s="9" t="s">
        <v>5906</v>
      </c>
      <c r="D1465" s="11" t="s">
        <v>9055</v>
      </c>
      <c r="E1465" s="3" t="s">
        <v>9056</v>
      </c>
      <c r="G1465" s="2" t="s">
        <v>58</v>
      </c>
      <c r="J1465" s="1">
        <v>1</v>
      </c>
      <c r="L1465" s="2" t="s">
        <v>319</v>
      </c>
      <c r="M1465" s="1">
        <v>12</v>
      </c>
      <c r="N1465" s="1">
        <v>200</v>
      </c>
      <c r="P1465" s="2" t="s">
        <v>84</v>
      </c>
      <c r="R1465" s="2" t="s">
        <v>3724</v>
      </c>
      <c r="S1465" s="2" t="s">
        <v>50</v>
      </c>
      <c r="W1465" s="1"/>
      <c r="X1465" s="1"/>
      <c r="Z1465" s="2" t="s">
        <v>996</v>
      </c>
      <c r="AA1465" s="2" t="s">
        <v>9057</v>
      </c>
      <c r="AP1465" s="2" t="s">
        <v>63</v>
      </c>
    </row>
    <row r="1466" spans="1:52" x14ac:dyDescent="0.2">
      <c r="A1466" s="1">
        <v>5198</v>
      </c>
      <c r="C1466" s="9" t="s">
        <v>5906</v>
      </c>
      <c r="D1466" s="11" t="s">
        <v>9055</v>
      </c>
      <c r="E1466" s="3" t="s">
        <v>9372</v>
      </c>
      <c r="G1466" s="2" t="s">
        <v>49</v>
      </c>
      <c r="J1466" s="1">
        <v>1</v>
      </c>
      <c r="L1466" s="2" t="s">
        <v>319</v>
      </c>
      <c r="M1466" s="1">
        <v>12</v>
      </c>
      <c r="N1466" s="1">
        <v>200</v>
      </c>
      <c r="P1466" s="2" t="s">
        <v>84</v>
      </c>
      <c r="S1466" s="2" t="s">
        <v>50</v>
      </c>
      <c r="W1466" s="1"/>
      <c r="X1466" s="1"/>
      <c r="Z1466" s="2" t="s">
        <v>88</v>
      </c>
      <c r="AA1466" s="2" t="s">
        <v>9373</v>
      </c>
      <c r="AC1466" s="2" t="s">
        <v>177</v>
      </c>
      <c r="AM1466" s="2" t="s">
        <v>9374</v>
      </c>
      <c r="AP1466" s="2" t="s">
        <v>63</v>
      </c>
      <c r="AR1466" s="2" t="s">
        <v>71</v>
      </c>
    </row>
    <row r="1467" spans="1:52" x14ac:dyDescent="0.2">
      <c r="A1467" s="1">
        <v>814</v>
      </c>
      <c r="C1467" s="9" t="s">
        <v>1879</v>
      </c>
      <c r="D1467" s="11" t="s">
        <v>1877</v>
      </c>
      <c r="E1467" s="3" t="s">
        <v>1878</v>
      </c>
      <c r="G1467" s="2" t="s">
        <v>85</v>
      </c>
      <c r="J1467" s="1">
        <v>1</v>
      </c>
      <c r="L1467" s="2" t="s">
        <v>132</v>
      </c>
      <c r="M1467" s="1">
        <v>20</v>
      </c>
      <c r="N1467" s="1">
        <v>275</v>
      </c>
      <c r="P1467" s="2" t="s">
        <v>199</v>
      </c>
      <c r="S1467" s="2" t="s">
        <v>50</v>
      </c>
      <c r="W1467" s="1"/>
      <c r="X1467" s="1"/>
      <c r="Z1467" s="2" t="s">
        <v>686</v>
      </c>
      <c r="AQ1467" s="2" t="s">
        <v>222</v>
      </c>
      <c r="AR1467" s="2" t="s">
        <v>71</v>
      </c>
    </row>
    <row r="1468" spans="1:52" x14ac:dyDescent="0.2">
      <c r="A1468" s="1">
        <v>2354</v>
      </c>
      <c r="C1468" s="9" t="s">
        <v>1879</v>
      </c>
      <c r="D1468" s="11" t="s">
        <v>1877</v>
      </c>
      <c r="E1468" s="3" t="s">
        <v>5222</v>
      </c>
      <c r="G1468" s="2" t="s">
        <v>85</v>
      </c>
      <c r="J1468" s="1">
        <v>1</v>
      </c>
      <c r="L1468" s="2" t="s">
        <v>132</v>
      </c>
      <c r="M1468" s="1">
        <v>20</v>
      </c>
      <c r="N1468" s="1">
        <v>275</v>
      </c>
      <c r="P1468" s="2" t="s">
        <v>84</v>
      </c>
      <c r="S1468" s="2" t="s">
        <v>50</v>
      </c>
      <c r="W1468" s="1"/>
      <c r="X1468" s="1"/>
      <c r="Z1468" s="2" t="s">
        <v>686</v>
      </c>
      <c r="AA1468" s="2" t="s">
        <v>5223</v>
      </c>
      <c r="AQ1468" s="2" t="s">
        <v>5224</v>
      </c>
      <c r="AR1468" s="2" t="s">
        <v>71</v>
      </c>
    </row>
    <row r="1469" spans="1:52" x14ac:dyDescent="0.2">
      <c r="A1469" s="1">
        <v>2355</v>
      </c>
      <c r="C1469" s="9" t="s">
        <v>1879</v>
      </c>
      <c r="D1469" s="11" t="s">
        <v>1877</v>
      </c>
      <c r="E1469" s="3" t="s">
        <v>5225</v>
      </c>
      <c r="G1469" s="2" t="s">
        <v>85</v>
      </c>
      <c r="J1469" s="1">
        <v>1</v>
      </c>
      <c r="L1469" s="2" t="s">
        <v>132</v>
      </c>
      <c r="M1469" s="1">
        <v>20</v>
      </c>
      <c r="N1469" s="1">
        <v>275</v>
      </c>
      <c r="P1469" s="2" t="s">
        <v>199</v>
      </c>
      <c r="S1469" s="2" t="s">
        <v>50</v>
      </c>
      <c r="W1469" s="2" t="s">
        <v>5226</v>
      </c>
      <c r="X1469" s="1"/>
      <c r="Z1469" s="2" t="s">
        <v>686</v>
      </c>
      <c r="AA1469" s="2" t="s">
        <v>5227</v>
      </c>
      <c r="AQ1469" s="2" t="s">
        <v>5228</v>
      </c>
      <c r="AR1469" s="2" t="s">
        <v>71</v>
      </c>
    </row>
    <row r="1470" spans="1:52" x14ac:dyDescent="0.2">
      <c r="A1470" s="1">
        <v>2356</v>
      </c>
      <c r="C1470" s="9" t="s">
        <v>1879</v>
      </c>
      <c r="D1470" s="11" t="s">
        <v>1877</v>
      </c>
      <c r="E1470" s="3" t="s">
        <v>5229</v>
      </c>
      <c r="G1470" s="2" t="s">
        <v>85</v>
      </c>
      <c r="J1470" s="1">
        <v>1</v>
      </c>
      <c r="L1470" s="2" t="s">
        <v>132</v>
      </c>
      <c r="M1470" s="1">
        <v>20</v>
      </c>
      <c r="N1470" s="1">
        <v>275</v>
      </c>
      <c r="P1470" s="2" t="s">
        <v>199</v>
      </c>
      <c r="S1470" s="2" t="s">
        <v>50</v>
      </c>
      <c r="W1470" s="1"/>
      <c r="X1470" s="1"/>
      <c r="Z1470" s="2" t="s">
        <v>686</v>
      </c>
      <c r="AA1470" s="2" t="s">
        <v>5230</v>
      </c>
      <c r="AQ1470" s="2" t="s">
        <v>5231</v>
      </c>
      <c r="AR1470" s="2" t="s">
        <v>71</v>
      </c>
    </row>
    <row r="1471" spans="1:52" x14ac:dyDescent="0.2">
      <c r="A1471" s="1">
        <v>2647</v>
      </c>
      <c r="C1471" s="9" t="s">
        <v>5742</v>
      </c>
      <c r="D1471" s="11" t="s">
        <v>5740</v>
      </c>
      <c r="E1471" s="3" t="s">
        <v>5741</v>
      </c>
      <c r="G1471" s="2" t="s">
        <v>49</v>
      </c>
      <c r="J1471" s="1">
        <v>1</v>
      </c>
      <c r="L1471" s="2" t="s">
        <v>319</v>
      </c>
      <c r="M1471" s="1">
        <v>12</v>
      </c>
      <c r="N1471" s="1">
        <v>199</v>
      </c>
      <c r="P1471" s="2" t="s">
        <v>84</v>
      </c>
      <c r="S1471" s="2" t="s">
        <v>50</v>
      </c>
      <c r="W1471" s="2" t="s">
        <v>5743</v>
      </c>
      <c r="X1471" s="1"/>
      <c r="Z1471" s="2" t="s">
        <v>297</v>
      </c>
      <c r="AA1471" s="2" t="s">
        <v>5744</v>
      </c>
      <c r="AQ1471" s="2" t="s">
        <v>5745</v>
      </c>
      <c r="AR1471" s="2" t="s">
        <v>71</v>
      </c>
    </row>
    <row r="1472" spans="1:52" x14ac:dyDescent="0.2">
      <c r="A1472" s="1">
        <v>2648</v>
      </c>
      <c r="C1472" s="9" t="s">
        <v>5742</v>
      </c>
      <c r="D1472" s="11" t="s">
        <v>5740</v>
      </c>
      <c r="E1472" s="3" t="s">
        <v>5746</v>
      </c>
      <c r="G1472" s="2" t="s">
        <v>49</v>
      </c>
      <c r="J1472" s="1">
        <v>1</v>
      </c>
      <c r="L1472" s="2" t="s">
        <v>319</v>
      </c>
      <c r="M1472" s="1">
        <v>12</v>
      </c>
      <c r="N1472" s="1">
        <v>199</v>
      </c>
      <c r="P1472" s="2" t="s">
        <v>84</v>
      </c>
      <c r="S1472" s="2" t="s">
        <v>50</v>
      </c>
      <c r="W1472" s="2" t="s">
        <v>5747</v>
      </c>
      <c r="X1472" s="1"/>
      <c r="Z1472" s="2" t="s">
        <v>297</v>
      </c>
      <c r="AA1472" s="2" t="s">
        <v>5748</v>
      </c>
      <c r="AN1472" s="2" t="s">
        <v>1285</v>
      </c>
      <c r="AQ1472" s="2" t="s">
        <v>5745</v>
      </c>
      <c r="AR1472" s="2" t="s">
        <v>71</v>
      </c>
      <c r="AZ1472" s="2" t="s">
        <v>5749</v>
      </c>
    </row>
    <row r="1473" spans="1:44" x14ac:dyDescent="0.2">
      <c r="A1473" s="1">
        <v>2935</v>
      </c>
      <c r="C1473" s="9" t="s">
        <v>5742</v>
      </c>
      <c r="D1473" s="11" t="s">
        <v>6136</v>
      </c>
      <c r="E1473" s="3" t="s">
        <v>6137</v>
      </c>
      <c r="G1473" s="2" t="s">
        <v>49</v>
      </c>
      <c r="J1473" s="1">
        <v>1</v>
      </c>
      <c r="L1473" s="2" t="s">
        <v>389</v>
      </c>
      <c r="P1473" s="2" t="s">
        <v>214</v>
      </c>
      <c r="U1473" s="2" t="s">
        <v>215</v>
      </c>
      <c r="W1473" s="1"/>
      <c r="X1473" s="1"/>
      <c r="Z1473" s="2" t="s">
        <v>6138</v>
      </c>
      <c r="AA1473" s="2" t="s">
        <v>6139</v>
      </c>
      <c r="AR1473" s="2" t="s">
        <v>71</v>
      </c>
    </row>
    <row r="1474" spans="1:44" x14ac:dyDescent="0.2">
      <c r="A1474" s="1">
        <v>1927</v>
      </c>
      <c r="C1474" s="9" t="s">
        <v>4364</v>
      </c>
      <c r="D1474" s="11" t="s">
        <v>4359</v>
      </c>
      <c r="E1474" s="3" t="s">
        <v>4363</v>
      </c>
      <c r="G1474" s="2" t="s">
        <v>58</v>
      </c>
      <c r="J1474" s="1">
        <v>1</v>
      </c>
      <c r="L1474" s="2" t="s">
        <v>252</v>
      </c>
      <c r="N1474" s="1">
        <v>9145</v>
      </c>
      <c r="P1474" s="2" t="s">
        <v>84</v>
      </c>
      <c r="S1474" s="2" t="s">
        <v>50</v>
      </c>
      <c r="W1474" s="1"/>
      <c r="X1474" s="1"/>
      <c r="Z1474" s="2" t="s">
        <v>755</v>
      </c>
      <c r="AA1474" s="2" t="s">
        <v>4365</v>
      </c>
      <c r="AR1474" s="2" t="s">
        <v>71</v>
      </c>
    </row>
    <row r="1475" spans="1:44" x14ac:dyDescent="0.2">
      <c r="A1475" s="1">
        <v>143</v>
      </c>
      <c r="C1475" s="9" t="s">
        <v>325</v>
      </c>
      <c r="D1475" s="11" t="s">
        <v>323</v>
      </c>
      <c r="E1475" s="3" t="s">
        <v>324</v>
      </c>
      <c r="G1475" s="2" t="s">
        <v>85</v>
      </c>
      <c r="J1475" s="1">
        <v>1</v>
      </c>
      <c r="L1475" s="2" t="s">
        <v>319</v>
      </c>
      <c r="M1475" s="1">
        <v>11</v>
      </c>
      <c r="N1475" s="1">
        <v>186</v>
      </c>
      <c r="P1475" s="2" t="s">
        <v>84</v>
      </c>
      <c r="S1475" s="2" t="s">
        <v>50</v>
      </c>
      <c r="W1475" s="1"/>
      <c r="X1475" s="1"/>
      <c r="AA1475" s="2" t="s">
        <v>326</v>
      </c>
      <c r="AP1475" s="2" t="s">
        <v>63</v>
      </c>
      <c r="AQ1475" s="2" t="s">
        <v>327</v>
      </c>
      <c r="AR1475" s="2" t="s">
        <v>71</v>
      </c>
    </row>
    <row r="1476" spans="1:44" x14ac:dyDescent="0.2">
      <c r="A1476" s="1">
        <v>1591</v>
      </c>
      <c r="C1476" s="9" t="s">
        <v>325</v>
      </c>
      <c r="D1476" s="11" t="s">
        <v>323</v>
      </c>
      <c r="E1476" s="3" t="s">
        <v>3674</v>
      </c>
      <c r="G1476" s="2" t="s">
        <v>85</v>
      </c>
      <c r="J1476" s="1">
        <v>1</v>
      </c>
      <c r="L1476" s="2" t="s">
        <v>319</v>
      </c>
      <c r="M1476" s="1">
        <v>11</v>
      </c>
      <c r="N1476" s="1">
        <v>189</v>
      </c>
      <c r="P1476" s="2" t="s">
        <v>84</v>
      </c>
      <c r="S1476" s="2" t="s">
        <v>50</v>
      </c>
      <c r="W1476" s="1"/>
      <c r="X1476" s="1"/>
      <c r="Z1476" s="2" t="s">
        <v>249</v>
      </c>
      <c r="AA1476" s="2" t="s">
        <v>3628</v>
      </c>
      <c r="AP1476" s="2" t="s">
        <v>63</v>
      </c>
      <c r="AQ1476" s="2" t="s">
        <v>2505</v>
      </c>
      <c r="AR1476" s="2" t="s">
        <v>71</v>
      </c>
    </row>
    <row r="1477" spans="1:44" x14ac:dyDescent="0.2">
      <c r="A1477" s="1">
        <v>1592</v>
      </c>
      <c r="C1477" s="9" t="s">
        <v>325</v>
      </c>
      <c r="D1477" s="11" t="s">
        <v>323</v>
      </c>
      <c r="E1477" s="3" t="s">
        <v>3675</v>
      </c>
      <c r="G1477" s="2" t="s">
        <v>85</v>
      </c>
      <c r="J1477" s="1">
        <v>1</v>
      </c>
      <c r="L1477" s="2" t="s">
        <v>319</v>
      </c>
      <c r="M1477" s="1">
        <v>11</v>
      </c>
      <c r="N1477" s="1">
        <v>188</v>
      </c>
      <c r="P1477" s="2" t="s">
        <v>84</v>
      </c>
      <c r="S1477" s="2" t="s">
        <v>50</v>
      </c>
      <c r="W1477" s="1"/>
      <c r="X1477" s="1"/>
      <c r="Z1477" s="2" t="s">
        <v>249</v>
      </c>
      <c r="AA1477" s="2" t="s">
        <v>3628</v>
      </c>
      <c r="AP1477" s="2" t="s">
        <v>63</v>
      </c>
      <c r="AQ1477" s="2" t="s">
        <v>2505</v>
      </c>
      <c r="AR1477" s="2" t="s">
        <v>71</v>
      </c>
    </row>
    <row r="1478" spans="1:44" x14ac:dyDescent="0.2">
      <c r="A1478" s="1">
        <v>1593</v>
      </c>
      <c r="C1478" s="9" t="s">
        <v>325</v>
      </c>
      <c r="D1478" s="11" t="s">
        <v>323</v>
      </c>
      <c r="E1478" s="3" t="s">
        <v>324</v>
      </c>
      <c r="G1478" s="2" t="s">
        <v>85</v>
      </c>
      <c r="J1478" s="1">
        <v>1</v>
      </c>
      <c r="L1478" s="2" t="s">
        <v>319</v>
      </c>
      <c r="M1478" s="1">
        <v>11</v>
      </c>
      <c r="N1478" s="1">
        <v>188</v>
      </c>
      <c r="P1478" s="2" t="s">
        <v>84</v>
      </c>
      <c r="S1478" s="2" t="s">
        <v>50</v>
      </c>
      <c r="W1478" s="1"/>
      <c r="X1478" s="1"/>
      <c r="AA1478" s="2" t="s">
        <v>3676</v>
      </c>
      <c r="AP1478" s="2" t="s">
        <v>63</v>
      </c>
      <c r="AQ1478" s="2" t="s">
        <v>2505</v>
      </c>
      <c r="AR1478" s="2" t="s">
        <v>71</v>
      </c>
    </row>
    <row r="1479" spans="1:44" x14ac:dyDescent="0.2">
      <c r="A1479" s="1">
        <v>1762</v>
      </c>
      <c r="C1479" s="9" t="s">
        <v>325</v>
      </c>
      <c r="D1479" s="11" t="s">
        <v>323</v>
      </c>
      <c r="E1479" s="3" t="s">
        <v>3966</v>
      </c>
      <c r="G1479" s="2" t="s">
        <v>85</v>
      </c>
      <c r="J1479" s="1">
        <v>1</v>
      </c>
      <c r="L1479" s="2" t="s">
        <v>319</v>
      </c>
      <c r="M1479" s="1">
        <v>11</v>
      </c>
      <c r="N1479" s="1">
        <v>188</v>
      </c>
      <c r="P1479" s="2" t="s">
        <v>84</v>
      </c>
      <c r="S1479" s="2" t="s">
        <v>50</v>
      </c>
      <c r="W1479" s="1"/>
      <c r="X1479" s="1"/>
      <c r="Z1479" s="2" t="s">
        <v>249</v>
      </c>
      <c r="AA1479" s="2" t="s">
        <v>3967</v>
      </c>
      <c r="AP1479" s="2" t="s">
        <v>63</v>
      </c>
      <c r="AQ1479" s="2" t="s">
        <v>327</v>
      </c>
      <c r="AR1479" s="2" t="s">
        <v>71</v>
      </c>
    </row>
    <row r="1480" spans="1:44" x14ac:dyDescent="0.2">
      <c r="A1480" s="1">
        <v>6047</v>
      </c>
      <c r="C1480" s="9" t="s">
        <v>325</v>
      </c>
      <c r="D1480" s="11" t="s">
        <v>323</v>
      </c>
      <c r="E1480" s="3" t="s">
        <v>10665</v>
      </c>
      <c r="G1480" s="2" t="s">
        <v>160</v>
      </c>
      <c r="J1480" s="1">
        <v>1</v>
      </c>
      <c r="L1480" s="2" t="s">
        <v>319</v>
      </c>
      <c r="M1480" s="1">
        <v>11</v>
      </c>
      <c r="N1480" s="1">
        <v>188</v>
      </c>
      <c r="P1480" s="2" t="s">
        <v>84</v>
      </c>
      <c r="S1480" s="2" t="s">
        <v>50</v>
      </c>
      <c r="W1480" s="1"/>
      <c r="X1480" s="1"/>
      <c r="AA1480" s="2" t="s">
        <v>10666</v>
      </c>
      <c r="AP1480" s="2" t="s">
        <v>63</v>
      </c>
      <c r="AQ1480" s="2" t="s">
        <v>10667</v>
      </c>
      <c r="AR1480" s="2" t="s">
        <v>71</v>
      </c>
    </row>
    <row r="1481" spans="1:44" x14ac:dyDescent="0.2">
      <c r="A1481" s="1">
        <v>1140</v>
      </c>
      <c r="C1481" s="9" t="s">
        <v>2503</v>
      </c>
      <c r="D1481" s="11" t="s">
        <v>2501</v>
      </c>
      <c r="E1481" s="3" t="s">
        <v>2502</v>
      </c>
      <c r="G1481" s="2" t="s">
        <v>167</v>
      </c>
      <c r="J1481" s="1">
        <v>1</v>
      </c>
      <c r="L1481" s="2" t="s">
        <v>319</v>
      </c>
      <c r="M1481" s="1">
        <v>11</v>
      </c>
      <c r="N1481" s="1">
        <v>189</v>
      </c>
      <c r="P1481" s="2" t="s">
        <v>84</v>
      </c>
      <c r="S1481" s="2" t="s">
        <v>50</v>
      </c>
      <c r="W1481" s="1"/>
      <c r="X1481" s="1"/>
      <c r="Z1481" s="2" t="s">
        <v>1221</v>
      </c>
      <c r="AA1481" s="2" t="s">
        <v>2504</v>
      </c>
      <c r="AP1481" s="2" t="s">
        <v>63</v>
      </c>
      <c r="AQ1481" s="2" t="s">
        <v>2505</v>
      </c>
      <c r="AR1481" s="2" t="s">
        <v>71</v>
      </c>
    </row>
    <row r="1482" spans="1:44" x14ac:dyDescent="0.2">
      <c r="A1482" s="1">
        <v>1571</v>
      </c>
      <c r="B1482" s="1">
        <v>1</v>
      </c>
      <c r="C1482" s="9" t="s">
        <v>2503</v>
      </c>
      <c r="D1482" s="11" t="s">
        <v>3625</v>
      </c>
      <c r="E1482" s="3" t="s">
        <v>3626</v>
      </c>
      <c r="G1482" s="2" t="s">
        <v>231</v>
      </c>
      <c r="J1482" s="1">
        <v>1</v>
      </c>
      <c r="L1482" s="2" t="s">
        <v>118</v>
      </c>
      <c r="M1482" s="1">
        <v>44</v>
      </c>
      <c r="P1482" s="2" t="s">
        <v>84</v>
      </c>
      <c r="S1482" s="2" t="s">
        <v>50</v>
      </c>
      <c r="W1482" s="1"/>
      <c r="X1482" s="1"/>
      <c r="Z1482" s="2" t="s">
        <v>3346</v>
      </c>
      <c r="AA1482" s="2" t="s">
        <v>3627</v>
      </c>
      <c r="AQ1482" s="2" t="s">
        <v>1410</v>
      </c>
      <c r="AR1482" s="2" t="s">
        <v>71</v>
      </c>
    </row>
    <row r="1483" spans="1:44" x14ac:dyDescent="0.2">
      <c r="A1483" s="1">
        <v>1571</v>
      </c>
      <c r="B1483" s="1">
        <v>2</v>
      </c>
      <c r="C1483" s="9" t="s">
        <v>2503</v>
      </c>
      <c r="D1483" s="11" t="s">
        <v>3625</v>
      </c>
      <c r="E1483" s="3" t="s">
        <v>3626</v>
      </c>
      <c r="G1483" s="2" t="s">
        <v>231</v>
      </c>
      <c r="J1483" s="1">
        <v>1</v>
      </c>
      <c r="L1483" s="2" t="s">
        <v>118</v>
      </c>
      <c r="M1483" s="1">
        <v>44</v>
      </c>
      <c r="P1483" s="2" t="s">
        <v>84</v>
      </c>
      <c r="S1483" s="2" t="s">
        <v>50</v>
      </c>
      <c r="W1483" s="1"/>
      <c r="X1483" s="1"/>
      <c r="Z1483" s="2" t="s">
        <v>3346</v>
      </c>
      <c r="AA1483" s="2" t="s">
        <v>3628</v>
      </c>
      <c r="AQ1483" s="2" t="s">
        <v>1410</v>
      </c>
      <c r="AR1483" s="2" t="s">
        <v>71</v>
      </c>
    </row>
    <row r="1484" spans="1:44" x14ac:dyDescent="0.2">
      <c r="A1484" s="1">
        <v>1584</v>
      </c>
      <c r="B1484" s="1">
        <v>1</v>
      </c>
      <c r="C1484" s="9" t="s">
        <v>2503</v>
      </c>
      <c r="D1484" s="11" t="s">
        <v>2501</v>
      </c>
      <c r="E1484" s="3" t="s">
        <v>3658</v>
      </c>
      <c r="G1484" s="2" t="s">
        <v>160</v>
      </c>
      <c r="J1484" s="1">
        <v>1</v>
      </c>
      <c r="L1484" s="2" t="s">
        <v>118</v>
      </c>
      <c r="M1484" s="1">
        <v>44</v>
      </c>
      <c r="P1484" s="2" t="s">
        <v>84</v>
      </c>
      <c r="S1484" s="2" t="s">
        <v>50</v>
      </c>
      <c r="W1484" s="1"/>
      <c r="X1484" s="1"/>
      <c r="Z1484" s="2" t="s">
        <v>2229</v>
      </c>
      <c r="AP1484" s="2" t="s">
        <v>63</v>
      </c>
      <c r="AR1484" s="2" t="s">
        <v>71</v>
      </c>
    </row>
    <row r="1485" spans="1:44" x14ac:dyDescent="0.2">
      <c r="A1485" s="1">
        <v>1584</v>
      </c>
      <c r="B1485" s="1">
        <v>2</v>
      </c>
      <c r="C1485" s="9" t="s">
        <v>2503</v>
      </c>
      <c r="D1485" s="11" t="s">
        <v>3625</v>
      </c>
      <c r="E1485" s="3" t="s">
        <v>3659</v>
      </c>
      <c r="G1485" s="2" t="s">
        <v>160</v>
      </c>
      <c r="J1485" s="1">
        <v>1</v>
      </c>
      <c r="L1485" s="2" t="s">
        <v>118</v>
      </c>
      <c r="M1485" s="1">
        <v>44</v>
      </c>
      <c r="P1485" s="2" t="s">
        <v>84</v>
      </c>
      <c r="S1485" s="2" t="s">
        <v>50</v>
      </c>
      <c r="W1485" s="1"/>
      <c r="X1485" s="1"/>
      <c r="Z1485" s="2" t="s">
        <v>2229</v>
      </c>
      <c r="AP1485" s="2" t="s">
        <v>63</v>
      </c>
      <c r="AR1485" s="2" t="s">
        <v>71</v>
      </c>
    </row>
    <row r="1486" spans="1:44" x14ac:dyDescent="0.2">
      <c r="A1486" s="1">
        <v>1587</v>
      </c>
      <c r="C1486" s="9" t="s">
        <v>2503</v>
      </c>
      <c r="D1486" s="11" t="s">
        <v>2501</v>
      </c>
      <c r="E1486" s="3" t="s">
        <v>3662</v>
      </c>
      <c r="G1486" s="2" t="s">
        <v>58</v>
      </c>
      <c r="J1486" s="1">
        <v>1</v>
      </c>
      <c r="L1486" s="2" t="s">
        <v>118</v>
      </c>
      <c r="M1486" s="1">
        <v>44</v>
      </c>
      <c r="P1486" s="2" t="s">
        <v>84</v>
      </c>
      <c r="S1486" s="2" t="s">
        <v>50</v>
      </c>
      <c r="W1486" s="1"/>
      <c r="X1486" s="1"/>
      <c r="Z1486" s="2" t="s">
        <v>2050</v>
      </c>
      <c r="AA1486" s="2" t="s">
        <v>3663</v>
      </c>
      <c r="AQ1486" s="2" t="s">
        <v>3664</v>
      </c>
      <c r="AR1486" s="2" t="s">
        <v>71</v>
      </c>
    </row>
    <row r="1487" spans="1:44" x14ac:dyDescent="0.2">
      <c r="A1487" s="1">
        <v>5573</v>
      </c>
      <c r="C1487" s="9" t="s">
        <v>10085</v>
      </c>
      <c r="D1487" s="11" t="s">
        <v>10083</v>
      </c>
      <c r="E1487" s="3" t="s">
        <v>10084</v>
      </c>
      <c r="G1487" s="2" t="s">
        <v>220</v>
      </c>
      <c r="J1487" s="1">
        <v>1</v>
      </c>
      <c r="L1487" s="2" t="s">
        <v>319</v>
      </c>
      <c r="M1487" s="1">
        <v>11</v>
      </c>
      <c r="N1487" s="1">
        <v>188</v>
      </c>
      <c r="P1487" s="2" t="s">
        <v>84</v>
      </c>
      <c r="S1487" s="2" t="s">
        <v>50</v>
      </c>
      <c r="W1487" s="1"/>
      <c r="X1487" s="1"/>
      <c r="Z1487" s="2" t="s">
        <v>249</v>
      </c>
      <c r="AA1487" s="2" t="s">
        <v>10086</v>
      </c>
      <c r="AP1487" s="2" t="s">
        <v>63</v>
      </c>
      <c r="AR1487" s="2" t="s">
        <v>71</v>
      </c>
    </row>
    <row r="1488" spans="1:44" x14ac:dyDescent="0.2">
      <c r="A1488" s="1">
        <v>1590</v>
      </c>
      <c r="C1488" s="9" t="s">
        <v>3671</v>
      </c>
      <c r="D1488" s="11" t="s">
        <v>3669</v>
      </c>
      <c r="E1488" s="3" t="s">
        <v>3670</v>
      </c>
      <c r="G1488" s="2" t="s">
        <v>220</v>
      </c>
      <c r="J1488" s="1">
        <v>1</v>
      </c>
      <c r="L1488" s="2" t="s">
        <v>118</v>
      </c>
      <c r="M1488" s="1">
        <v>44</v>
      </c>
      <c r="P1488" s="2" t="s">
        <v>84</v>
      </c>
      <c r="S1488" s="2" t="s">
        <v>50</v>
      </c>
      <c r="W1488" s="1"/>
      <c r="X1488" s="1"/>
      <c r="Z1488" s="2" t="s">
        <v>1221</v>
      </c>
      <c r="AA1488" s="2" t="s">
        <v>3672</v>
      </c>
      <c r="AQ1488" s="2" t="s">
        <v>3673</v>
      </c>
    </row>
    <row r="1489" spans="1:44" x14ac:dyDescent="0.2">
      <c r="A1489" s="1">
        <v>708</v>
      </c>
      <c r="C1489" s="9" t="s">
        <v>1714</v>
      </c>
      <c r="D1489" s="11" t="s">
        <v>1712</v>
      </c>
      <c r="E1489" s="3" t="s">
        <v>1713</v>
      </c>
      <c r="G1489" s="2" t="s">
        <v>85</v>
      </c>
      <c r="J1489" s="1">
        <v>1</v>
      </c>
      <c r="L1489" s="2" t="s">
        <v>319</v>
      </c>
      <c r="M1489" s="1">
        <v>12</v>
      </c>
      <c r="N1489" s="1">
        <v>193</v>
      </c>
      <c r="P1489" s="2" t="s">
        <v>84</v>
      </c>
      <c r="S1489" s="2" t="s">
        <v>50</v>
      </c>
      <c r="W1489" s="1"/>
      <c r="X1489" s="1"/>
      <c r="Z1489" s="2" t="s">
        <v>114</v>
      </c>
      <c r="AA1489" s="2" t="s">
        <v>1715</v>
      </c>
      <c r="AQ1489" s="2" t="s">
        <v>222</v>
      </c>
      <c r="AR1489" s="2" t="s">
        <v>71</v>
      </c>
    </row>
    <row r="1490" spans="1:44" x14ac:dyDescent="0.2">
      <c r="A1490" s="1">
        <v>851</v>
      </c>
      <c r="C1490" s="9" t="s">
        <v>1714</v>
      </c>
      <c r="D1490" s="11" t="s">
        <v>1936</v>
      </c>
      <c r="E1490" s="3" t="s">
        <v>1937</v>
      </c>
      <c r="G1490" s="2" t="s">
        <v>220</v>
      </c>
      <c r="J1490" s="1">
        <v>2</v>
      </c>
      <c r="K1490" s="1">
        <v>3</v>
      </c>
      <c r="L1490" s="2" t="s">
        <v>319</v>
      </c>
      <c r="M1490" s="1">
        <v>12</v>
      </c>
      <c r="N1490" s="1">
        <v>193</v>
      </c>
      <c r="P1490" s="2" t="s">
        <v>84</v>
      </c>
      <c r="S1490" s="2" t="s">
        <v>50</v>
      </c>
      <c r="W1490" s="2" t="s">
        <v>1938</v>
      </c>
      <c r="X1490" s="1"/>
      <c r="Z1490" s="2" t="s">
        <v>1939</v>
      </c>
      <c r="AA1490" s="2" t="s">
        <v>1940</v>
      </c>
      <c r="AE1490" s="2" t="s">
        <v>1941</v>
      </c>
      <c r="AM1490" s="2" t="s">
        <v>1942</v>
      </c>
      <c r="AN1490" s="2" t="s">
        <v>1943</v>
      </c>
      <c r="AQ1490" s="2" t="s">
        <v>1944</v>
      </c>
    </row>
    <row r="1491" spans="1:44" x14ac:dyDescent="0.2">
      <c r="A1491" s="1">
        <v>2092</v>
      </c>
      <c r="C1491" s="9" t="s">
        <v>1714</v>
      </c>
      <c r="D1491" s="11" t="s">
        <v>4615</v>
      </c>
      <c r="E1491" s="3" t="s">
        <v>4616</v>
      </c>
      <c r="G1491" s="2" t="s">
        <v>231</v>
      </c>
      <c r="J1491" s="1">
        <v>1</v>
      </c>
      <c r="L1491" s="2" t="s">
        <v>319</v>
      </c>
      <c r="M1491" s="1">
        <v>12</v>
      </c>
      <c r="N1491" s="1">
        <v>193</v>
      </c>
      <c r="P1491" s="2" t="s">
        <v>84</v>
      </c>
      <c r="S1491" s="2" t="s">
        <v>50</v>
      </c>
      <c r="W1491" s="1"/>
      <c r="X1491" s="1"/>
      <c r="Z1491" s="2" t="s">
        <v>4617</v>
      </c>
      <c r="AA1491" s="2" t="s">
        <v>4618</v>
      </c>
      <c r="AP1491" s="2" t="s">
        <v>63</v>
      </c>
      <c r="AQ1491" s="2" t="s">
        <v>222</v>
      </c>
      <c r="AR1491" s="2" t="s">
        <v>71</v>
      </c>
    </row>
    <row r="1492" spans="1:44" x14ac:dyDescent="0.2">
      <c r="A1492" s="1">
        <v>2593</v>
      </c>
      <c r="C1492" s="9" t="s">
        <v>1714</v>
      </c>
      <c r="D1492" s="11" t="s">
        <v>1712</v>
      </c>
      <c r="E1492" s="3" t="s">
        <v>5609</v>
      </c>
      <c r="G1492" s="2" t="s">
        <v>85</v>
      </c>
      <c r="J1492" s="1">
        <v>1</v>
      </c>
      <c r="L1492" s="2" t="s">
        <v>319</v>
      </c>
      <c r="M1492" s="1">
        <v>12</v>
      </c>
      <c r="N1492" s="1">
        <v>193</v>
      </c>
      <c r="P1492" s="2" t="s">
        <v>84</v>
      </c>
      <c r="S1492" s="2" t="s">
        <v>50</v>
      </c>
      <c r="W1492" s="1"/>
      <c r="X1492" s="1"/>
      <c r="Z1492" s="2" t="s">
        <v>114</v>
      </c>
      <c r="AA1492" s="2" t="s">
        <v>5610</v>
      </c>
      <c r="AQ1492" s="2" t="s">
        <v>222</v>
      </c>
      <c r="AR1492" s="2" t="s">
        <v>71</v>
      </c>
    </row>
    <row r="1493" spans="1:44" x14ac:dyDescent="0.2">
      <c r="A1493" s="1">
        <v>2594</v>
      </c>
      <c r="C1493" s="9" t="s">
        <v>1714</v>
      </c>
      <c r="D1493" s="11" t="s">
        <v>1712</v>
      </c>
      <c r="E1493" s="3" t="s">
        <v>5611</v>
      </c>
      <c r="G1493" s="2" t="s">
        <v>85</v>
      </c>
      <c r="J1493" s="1">
        <v>2</v>
      </c>
      <c r="L1493" s="2" t="s">
        <v>319</v>
      </c>
      <c r="M1493" s="1">
        <v>12</v>
      </c>
      <c r="N1493" s="1">
        <v>193</v>
      </c>
      <c r="P1493" s="2" t="s">
        <v>84</v>
      </c>
      <c r="S1493" s="2" t="s">
        <v>50</v>
      </c>
      <c r="W1493" s="1"/>
      <c r="X1493" s="1"/>
      <c r="Z1493" s="2" t="s">
        <v>162</v>
      </c>
      <c r="AA1493" s="2" t="s">
        <v>5612</v>
      </c>
      <c r="AQ1493" s="2" t="s">
        <v>5613</v>
      </c>
      <c r="AR1493" s="2" t="s">
        <v>71</v>
      </c>
    </row>
    <row r="1494" spans="1:44" x14ac:dyDescent="0.2">
      <c r="A1494" s="1">
        <v>4840</v>
      </c>
      <c r="C1494" s="9" t="s">
        <v>1714</v>
      </c>
      <c r="D1494" s="11" t="s">
        <v>1712</v>
      </c>
      <c r="E1494" s="3" t="s">
        <v>8766</v>
      </c>
      <c r="G1494" s="2" t="s">
        <v>49</v>
      </c>
      <c r="J1494" s="1">
        <v>3</v>
      </c>
      <c r="L1494" s="2" t="s">
        <v>319</v>
      </c>
      <c r="M1494" s="1">
        <v>12</v>
      </c>
      <c r="N1494" s="1">
        <v>193</v>
      </c>
      <c r="P1494" s="2" t="s">
        <v>84</v>
      </c>
      <c r="S1494" s="2" t="s">
        <v>50</v>
      </c>
      <c r="W1494" s="1"/>
      <c r="X1494" s="1"/>
      <c r="Z1494" s="2" t="s">
        <v>1035</v>
      </c>
      <c r="AA1494" s="2" t="s">
        <v>8767</v>
      </c>
      <c r="AQ1494" s="2" t="s">
        <v>1446</v>
      </c>
      <c r="AR1494" s="2" t="s">
        <v>71</v>
      </c>
    </row>
    <row r="1495" spans="1:44" x14ac:dyDescent="0.2">
      <c r="A1495" s="1">
        <v>5949</v>
      </c>
      <c r="C1495" s="9" t="s">
        <v>1714</v>
      </c>
      <c r="D1495" s="11" t="s">
        <v>1712</v>
      </c>
      <c r="E1495" s="3" t="s">
        <v>10567</v>
      </c>
      <c r="G1495" s="2" t="s">
        <v>85</v>
      </c>
      <c r="J1495" s="1">
        <v>1</v>
      </c>
      <c r="L1495" s="2" t="s">
        <v>319</v>
      </c>
      <c r="M1495" s="1">
        <v>12</v>
      </c>
      <c r="N1495" s="1">
        <v>193</v>
      </c>
      <c r="P1495" s="2" t="s">
        <v>84</v>
      </c>
      <c r="S1495" s="2" t="s">
        <v>50</v>
      </c>
      <c r="W1495" s="1"/>
      <c r="X1495" s="1"/>
      <c r="Z1495" s="2" t="s">
        <v>10568</v>
      </c>
      <c r="AA1495" s="2" t="s">
        <v>10569</v>
      </c>
      <c r="AQ1495" s="2" t="s">
        <v>222</v>
      </c>
      <c r="AR1495" s="2" t="s">
        <v>71</v>
      </c>
    </row>
    <row r="1496" spans="1:44" x14ac:dyDescent="0.2">
      <c r="A1496" s="1">
        <v>3669</v>
      </c>
      <c r="C1496" s="9" t="s">
        <v>6674</v>
      </c>
      <c r="D1496" s="11" t="s">
        <v>6672</v>
      </c>
      <c r="E1496" s="3" t="s">
        <v>6673</v>
      </c>
      <c r="G1496" s="2" t="s">
        <v>58</v>
      </c>
      <c r="J1496" s="1">
        <v>1</v>
      </c>
      <c r="L1496" s="2" t="s">
        <v>319</v>
      </c>
      <c r="M1496" s="1">
        <v>13</v>
      </c>
      <c r="N1496" s="1">
        <v>215</v>
      </c>
      <c r="P1496" s="2" t="s">
        <v>84</v>
      </c>
      <c r="R1496" s="2" t="s">
        <v>6198</v>
      </c>
      <c r="S1496" s="2" t="s">
        <v>50</v>
      </c>
      <c r="W1496" s="2" t="s">
        <v>6675</v>
      </c>
      <c r="X1496" s="1"/>
      <c r="Z1496" s="2" t="s">
        <v>6676</v>
      </c>
      <c r="AA1496" s="2" t="s">
        <v>6677</v>
      </c>
      <c r="AP1496" s="2" t="s">
        <v>63</v>
      </c>
      <c r="AR1496" s="2" t="s">
        <v>71</v>
      </c>
    </row>
    <row r="1497" spans="1:44" x14ac:dyDescent="0.2">
      <c r="A1497" s="1">
        <v>5007</v>
      </c>
      <c r="C1497" s="9" t="s">
        <v>6674</v>
      </c>
      <c r="D1497" s="11" t="s">
        <v>7100</v>
      </c>
      <c r="E1497" s="3" t="s">
        <v>9035</v>
      </c>
      <c r="G1497" s="2" t="s">
        <v>344</v>
      </c>
      <c r="J1497" s="1">
        <v>1</v>
      </c>
      <c r="L1497" s="2" t="s">
        <v>252</v>
      </c>
      <c r="N1497" s="1">
        <v>9170</v>
      </c>
      <c r="P1497" s="2" t="s">
        <v>84</v>
      </c>
      <c r="S1497" s="2" t="s">
        <v>50</v>
      </c>
      <c r="W1497" s="1"/>
      <c r="X1497" s="1"/>
      <c r="Z1497" s="2" t="s">
        <v>120</v>
      </c>
      <c r="AA1497" s="2" t="s">
        <v>9036</v>
      </c>
      <c r="AP1497" s="2" t="s">
        <v>63</v>
      </c>
      <c r="AR1497" s="2" t="s">
        <v>71</v>
      </c>
    </row>
    <row r="1498" spans="1:44" x14ac:dyDescent="0.2">
      <c r="A1498" s="1">
        <v>5726</v>
      </c>
      <c r="C1498" s="9" t="s">
        <v>10325</v>
      </c>
      <c r="D1498" s="11" t="s">
        <v>10323</v>
      </c>
      <c r="E1498" s="3" t="s">
        <v>10324</v>
      </c>
      <c r="G1498" s="2" t="s">
        <v>58</v>
      </c>
      <c r="J1498" s="1">
        <v>1</v>
      </c>
      <c r="L1498" s="2" t="s">
        <v>213</v>
      </c>
      <c r="P1498" s="2" t="s">
        <v>214</v>
      </c>
      <c r="R1498" s="2" t="s">
        <v>1490</v>
      </c>
      <c r="U1498" s="2" t="s">
        <v>215</v>
      </c>
      <c r="W1498" s="1"/>
      <c r="X1498" s="1"/>
      <c r="Z1498" s="2" t="s">
        <v>10326</v>
      </c>
      <c r="AA1498" s="2" t="s">
        <v>10327</v>
      </c>
      <c r="AR1498" s="2" t="s">
        <v>71</v>
      </c>
    </row>
    <row r="1499" spans="1:44" ht="25.5" x14ac:dyDescent="0.2">
      <c r="A1499" s="1">
        <v>458</v>
      </c>
      <c r="C1499" s="9" t="s">
        <v>1156</v>
      </c>
      <c r="D1499" s="11" t="s">
        <v>1153</v>
      </c>
      <c r="E1499" s="3" t="s">
        <v>1154</v>
      </c>
      <c r="J1499" s="1">
        <v>1</v>
      </c>
      <c r="L1499" s="2" t="s">
        <v>118</v>
      </c>
      <c r="M1499" s="1">
        <v>44</v>
      </c>
      <c r="Q1499" s="2" t="s">
        <v>1155</v>
      </c>
      <c r="W1499" s="1"/>
      <c r="X1499" s="2" t="s">
        <v>710</v>
      </c>
      <c r="Z1499" s="2" t="s">
        <v>1157</v>
      </c>
      <c r="AA1499" s="2" t="s">
        <v>1158</v>
      </c>
      <c r="AE1499" s="2" t="s">
        <v>1159</v>
      </c>
      <c r="AP1499" s="2" t="s">
        <v>63</v>
      </c>
    </row>
    <row r="1500" spans="1:44" x14ac:dyDescent="0.2">
      <c r="A1500" s="1">
        <v>3943</v>
      </c>
      <c r="C1500" s="9" t="s">
        <v>7139</v>
      </c>
      <c r="D1500" s="11" t="s">
        <v>7137</v>
      </c>
      <c r="E1500" s="3" t="s">
        <v>7138</v>
      </c>
      <c r="G1500" s="2" t="s">
        <v>237</v>
      </c>
      <c r="J1500" s="1">
        <v>1</v>
      </c>
      <c r="L1500" s="2" t="s">
        <v>319</v>
      </c>
      <c r="M1500" s="1">
        <v>12</v>
      </c>
      <c r="N1500" s="1">
        <v>203</v>
      </c>
      <c r="P1500" s="2" t="s">
        <v>84</v>
      </c>
      <c r="S1500" s="2" t="s">
        <v>50</v>
      </c>
      <c r="W1500" s="1"/>
      <c r="X1500" s="1"/>
      <c r="Z1500" s="2" t="s">
        <v>120</v>
      </c>
      <c r="AA1500" s="2" t="s">
        <v>7140</v>
      </c>
      <c r="AP1500" s="2" t="s">
        <v>63</v>
      </c>
      <c r="AR1500" s="2" t="s">
        <v>71</v>
      </c>
    </row>
    <row r="1501" spans="1:44" x14ac:dyDescent="0.2">
      <c r="A1501" s="1">
        <v>4051</v>
      </c>
      <c r="C1501" s="9" t="s">
        <v>7139</v>
      </c>
      <c r="D1501" s="11" t="s">
        <v>7361</v>
      </c>
      <c r="E1501" s="3" t="s">
        <v>7362</v>
      </c>
      <c r="G1501" s="2" t="s">
        <v>220</v>
      </c>
      <c r="J1501" s="1">
        <v>1</v>
      </c>
      <c r="K1501" s="1">
        <v>2</v>
      </c>
      <c r="L1501" s="2" t="s">
        <v>319</v>
      </c>
      <c r="M1501" s="1">
        <v>12</v>
      </c>
      <c r="N1501" s="1">
        <v>201</v>
      </c>
      <c r="P1501" s="2" t="s">
        <v>84</v>
      </c>
      <c r="S1501" s="2" t="s">
        <v>50</v>
      </c>
      <c r="W1501" s="1"/>
      <c r="X1501" s="1"/>
      <c r="Z1501" s="2" t="s">
        <v>7363</v>
      </c>
      <c r="AA1501" s="2" t="s">
        <v>7364</v>
      </c>
      <c r="AP1501" s="2" t="s">
        <v>605</v>
      </c>
      <c r="AQ1501" s="2" t="s">
        <v>7365</v>
      </c>
      <c r="AR1501" s="2" t="s">
        <v>71</v>
      </c>
    </row>
    <row r="1502" spans="1:44" x14ac:dyDescent="0.2">
      <c r="A1502" s="1">
        <v>753</v>
      </c>
      <c r="C1502" s="9" t="s">
        <v>1780</v>
      </c>
      <c r="D1502" s="11" t="s">
        <v>1778</v>
      </c>
      <c r="E1502" s="3" t="s">
        <v>1779</v>
      </c>
      <c r="G1502" s="2" t="s">
        <v>85</v>
      </c>
      <c r="J1502" s="1">
        <v>1</v>
      </c>
      <c r="L1502" s="2" t="s">
        <v>93</v>
      </c>
      <c r="M1502" s="1">
        <v>32</v>
      </c>
      <c r="P1502" s="2" t="s">
        <v>84</v>
      </c>
      <c r="S1502" s="2" t="s">
        <v>50</v>
      </c>
      <c r="W1502" s="1"/>
      <c r="X1502" s="1"/>
      <c r="Z1502" s="2" t="s">
        <v>139</v>
      </c>
      <c r="AA1502" s="2" t="s">
        <v>1781</v>
      </c>
      <c r="AQ1502" s="2" t="s">
        <v>1782</v>
      </c>
      <c r="AR1502" s="2" t="s">
        <v>71</v>
      </c>
    </row>
    <row r="1503" spans="1:44" x14ac:dyDescent="0.2">
      <c r="A1503" s="1">
        <v>365</v>
      </c>
      <c r="C1503" s="9" t="s">
        <v>817</v>
      </c>
      <c r="D1503" s="11" t="s">
        <v>815</v>
      </c>
      <c r="E1503" s="3" t="s">
        <v>816</v>
      </c>
      <c r="G1503" s="2" t="s">
        <v>85</v>
      </c>
      <c r="J1503" s="1">
        <v>1</v>
      </c>
      <c r="L1503" s="2" t="s">
        <v>389</v>
      </c>
      <c r="P1503" s="2" t="s">
        <v>214</v>
      </c>
      <c r="U1503" s="2" t="s">
        <v>215</v>
      </c>
      <c r="W1503" s="1"/>
      <c r="X1503" s="1"/>
      <c r="Z1503" s="2" t="s">
        <v>818</v>
      </c>
      <c r="AR1503" s="2" t="s">
        <v>71</v>
      </c>
    </row>
    <row r="1504" spans="1:44" x14ac:dyDescent="0.2">
      <c r="A1504" s="1">
        <v>550</v>
      </c>
      <c r="C1504" s="9" t="s">
        <v>817</v>
      </c>
      <c r="D1504" s="11" t="s">
        <v>1403</v>
      </c>
      <c r="E1504" s="3" t="s">
        <v>1404</v>
      </c>
      <c r="G1504" s="2" t="s">
        <v>85</v>
      </c>
      <c r="J1504" s="1">
        <v>1</v>
      </c>
      <c r="K1504" s="1">
        <v>2</v>
      </c>
      <c r="L1504" s="2" t="s">
        <v>319</v>
      </c>
      <c r="M1504" s="1">
        <v>11</v>
      </c>
      <c r="N1504" s="1">
        <v>179</v>
      </c>
      <c r="P1504" s="2" t="s">
        <v>84</v>
      </c>
      <c r="S1504" s="2" t="s">
        <v>50</v>
      </c>
      <c r="W1504" s="2" t="s">
        <v>1405</v>
      </c>
      <c r="X1504" s="2" t="s">
        <v>85</v>
      </c>
      <c r="Z1504" s="2" t="s">
        <v>170</v>
      </c>
      <c r="AA1504" s="2" t="s">
        <v>1406</v>
      </c>
      <c r="AM1504" s="2" t="s">
        <v>1407</v>
      </c>
      <c r="AN1504" s="2" t="s">
        <v>1408</v>
      </c>
      <c r="AP1504" s="2" t="s">
        <v>63</v>
      </c>
      <c r="AR1504" s="2" t="s">
        <v>71</v>
      </c>
    </row>
    <row r="1505" spans="1:44" x14ac:dyDescent="0.2">
      <c r="A1505" s="1">
        <v>1785</v>
      </c>
      <c r="C1505" s="9" t="s">
        <v>817</v>
      </c>
      <c r="D1505" s="11" t="s">
        <v>1400</v>
      </c>
      <c r="E1505" s="3" t="s">
        <v>4032</v>
      </c>
      <c r="G1505" s="2" t="s">
        <v>49</v>
      </c>
      <c r="J1505" s="1">
        <v>1</v>
      </c>
      <c r="K1505" s="1">
        <v>5</v>
      </c>
      <c r="L1505" s="2" t="s">
        <v>319</v>
      </c>
      <c r="M1505" s="1">
        <v>11</v>
      </c>
      <c r="N1505" s="1">
        <v>179</v>
      </c>
      <c r="P1505" s="2" t="s">
        <v>84</v>
      </c>
      <c r="S1505" s="2" t="s">
        <v>50</v>
      </c>
      <c r="W1505" s="1"/>
      <c r="X1505" s="2" t="s">
        <v>49</v>
      </c>
      <c r="Z1505" s="2" t="s">
        <v>139</v>
      </c>
      <c r="AA1505" s="2" t="s">
        <v>4033</v>
      </c>
      <c r="AP1505" s="2" t="s">
        <v>63</v>
      </c>
      <c r="AR1505" s="2" t="s">
        <v>71</v>
      </c>
    </row>
    <row r="1506" spans="1:44" x14ac:dyDescent="0.2">
      <c r="A1506" s="1">
        <v>2344</v>
      </c>
      <c r="C1506" s="9" t="s">
        <v>817</v>
      </c>
      <c r="D1506" s="11" t="s">
        <v>5188</v>
      </c>
      <c r="E1506" s="3" t="s">
        <v>5189</v>
      </c>
      <c r="G1506" s="2" t="s">
        <v>85</v>
      </c>
      <c r="J1506" s="1">
        <v>1</v>
      </c>
      <c r="L1506" s="2" t="s">
        <v>319</v>
      </c>
      <c r="M1506" s="1">
        <v>11</v>
      </c>
      <c r="N1506" s="1">
        <v>179</v>
      </c>
      <c r="P1506" s="2" t="s">
        <v>199</v>
      </c>
      <c r="S1506" s="2" t="s">
        <v>50</v>
      </c>
      <c r="W1506" s="1"/>
      <c r="X1506" s="1"/>
      <c r="Z1506" s="2" t="s">
        <v>686</v>
      </c>
      <c r="AA1506" s="2" t="s">
        <v>5190</v>
      </c>
      <c r="AR1506" s="2" t="s">
        <v>71</v>
      </c>
    </row>
    <row r="1507" spans="1:44" x14ac:dyDescent="0.2">
      <c r="A1507" s="1">
        <v>2348</v>
      </c>
      <c r="C1507" s="9" t="s">
        <v>817</v>
      </c>
      <c r="D1507" s="11" t="s">
        <v>5201</v>
      </c>
      <c r="E1507" s="3" t="s">
        <v>5202</v>
      </c>
      <c r="G1507" s="2" t="s">
        <v>49</v>
      </c>
      <c r="J1507" s="1">
        <v>1</v>
      </c>
      <c r="L1507" s="2" t="s">
        <v>319</v>
      </c>
      <c r="M1507" s="1">
        <v>11</v>
      </c>
      <c r="N1507" s="1">
        <v>178</v>
      </c>
      <c r="P1507" s="2" t="s">
        <v>84</v>
      </c>
      <c r="S1507" s="2" t="s">
        <v>50</v>
      </c>
      <c r="W1507" s="1"/>
      <c r="X1507" s="2" t="s">
        <v>49</v>
      </c>
      <c r="Z1507" s="2" t="s">
        <v>755</v>
      </c>
      <c r="AA1507" s="2" t="s">
        <v>5203</v>
      </c>
      <c r="AQ1507" s="2" t="s">
        <v>5204</v>
      </c>
    </row>
    <row r="1508" spans="1:44" x14ac:dyDescent="0.2">
      <c r="A1508" s="1">
        <v>2351</v>
      </c>
      <c r="C1508" s="9" t="s">
        <v>817</v>
      </c>
      <c r="D1508" s="11" t="s">
        <v>389</v>
      </c>
      <c r="E1508" s="3" t="s">
        <v>5213</v>
      </c>
      <c r="G1508" s="2" t="s">
        <v>78</v>
      </c>
      <c r="J1508" s="1">
        <v>1</v>
      </c>
      <c r="L1508" s="2" t="s">
        <v>319</v>
      </c>
      <c r="M1508" s="1">
        <v>11</v>
      </c>
      <c r="N1508" s="1">
        <v>179</v>
      </c>
      <c r="P1508" s="2" t="s">
        <v>84</v>
      </c>
      <c r="S1508" s="2" t="s">
        <v>50</v>
      </c>
      <c r="W1508" s="1"/>
      <c r="X1508" s="2" t="s">
        <v>85</v>
      </c>
      <c r="Z1508" s="2" t="s">
        <v>686</v>
      </c>
      <c r="AA1508" s="2" t="s">
        <v>5214</v>
      </c>
      <c r="AQ1508" s="2" t="s">
        <v>5215</v>
      </c>
      <c r="AR1508" s="2" t="s">
        <v>71</v>
      </c>
    </row>
    <row r="1509" spans="1:44" x14ac:dyDescent="0.2">
      <c r="A1509" s="1">
        <v>2377</v>
      </c>
      <c r="C1509" s="9" t="s">
        <v>817</v>
      </c>
      <c r="D1509" s="11" t="s">
        <v>1403</v>
      </c>
      <c r="E1509" s="3" t="s">
        <v>5284</v>
      </c>
      <c r="G1509" s="2" t="s">
        <v>85</v>
      </c>
      <c r="J1509" s="1">
        <v>1</v>
      </c>
      <c r="K1509" s="1">
        <v>3</v>
      </c>
      <c r="L1509" s="2" t="s">
        <v>319</v>
      </c>
      <c r="M1509" s="1">
        <v>11</v>
      </c>
      <c r="N1509" s="1">
        <v>178</v>
      </c>
      <c r="P1509" s="2" t="s">
        <v>84</v>
      </c>
      <c r="S1509" s="2" t="s">
        <v>50</v>
      </c>
      <c r="W1509" s="2" t="s">
        <v>5285</v>
      </c>
      <c r="X1509" s="2" t="s">
        <v>85</v>
      </c>
      <c r="Z1509" s="2" t="s">
        <v>5286</v>
      </c>
      <c r="AA1509" s="2" t="s">
        <v>5287</v>
      </c>
      <c r="AE1509" s="2" t="s">
        <v>508</v>
      </c>
      <c r="AQ1509" s="2" t="s">
        <v>5288</v>
      </c>
    </row>
    <row r="1510" spans="1:44" x14ac:dyDescent="0.2">
      <c r="A1510" s="1">
        <v>2379</v>
      </c>
      <c r="C1510" s="9" t="s">
        <v>817</v>
      </c>
      <c r="D1510" s="11" t="s">
        <v>1403</v>
      </c>
      <c r="E1510" s="3" t="s">
        <v>5289</v>
      </c>
      <c r="G1510" s="2" t="s">
        <v>85</v>
      </c>
      <c r="J1510" s="1">
        <v>1</v>
      </c>
      <c r="L1510" s="2" t="s">
        <v>319</v>
      </c>
      <c r="M1510" s="1">
        <v>11</v>
      </c>
      <c r="N1510" s="1">
        <v>178</v>
      </c>
      <c r="P1510" s="2" t="s">
        <v>84</v>
      </c>
      <c r="S1510" s="2" t="s">
        <v>50</v>
      </c>
      <c r="W1510" s="1"/>
      <c r="X1510" s="1"/>
      <c r="Z1510" s="2" t="s">
        <v>297</v>
      </c>
      <c r="AA1510" s="2" t="s">
        <v>5290</v>
      </c>
      <c r="AQ1510" s="2" t="s">
        <v>341</v>
      </c>
      <c r="AR1510" s="2" t="s">
        <v>71</v>
      </c>
    </row>
    <row r="1511" spans="1:44" x14ac:dyDescent="0.2">
      <c r="A1511" s="1">
        <v>2380</v>
      </c>
      <c r="C1511" s="9" t="s">
        <v>817</v>
      </c>
      <c r="D1511" s="11" t="s">
        <v>1403</v>
      </c>
      <c r="E1511" s="3" t="s">
        <v>5291</v>
      </c>
      <c r="G1511" s="2" t="s">
        <v>85</v>
      </c>
      <c r="J1511" s="1">
        <v>1</v>
      </c>
      <c r="K1511" s="1">
        <v>2</v>
      </c>
      <c r="L1511" s="2" t="s">
        <v>319</v>
      </c>
      <c r="M1511" s="1">
        <v>11</v>
      </c>
      <c r="N1511" s="1">
        <v>178</v>
      </c>
      <c r="P1511" s="2" t="s">
        <v>84</v>
      </c>
      <c r="S1511" s="2" t="s">
        <v>50</v>
      </c>
      <c r="W1511" s="1"/>
      <c r="X1511" s="2" t="s">
        <v>85</v>
      </c>
      <c r="Z1511" s="2" t="s">
        <v>88</v>
      </c>
      <c r="AA1511" s="2" t="s">
        <v>5292</v>
      </c>
      <c r="AP1511" s="2" t="s">
        <v>63</v>
      </c>
      <c r="AR1511" s="2" t="s">
        <v>71</v>
      </c>
    </row>
    <row r="1512" spans="1:44" x14ac:dyDescent="0.2">
      <c r="A1512" s="1">
        <v>2381</v>
      </c>
      <c r="C1512" s="9" t="s">
        <v>817</v>
      </c>
      <c r="D1512" s="11" t="s">
        <v>1867</v>
      </c>
      <c r="E1512" s="3" t="s">
        <v>5293</v>
      </c>
      <c r="G1512" s="2" t="s">
        <v>85</v>
      </c>
      <c r="J1512" s="1">
        <v>1</v>
      </c>
      <c r="K1512" s="1">
        <v>2</v>
      </c>
      <c r="L1512" s="2" t="s">
        <v>319</v>
      </c>
      <c r="M1512" s="1">
        <v>11</v>
      </c>
      <c r="N1512" s="1">
        <v>178</v>
      </c>
      <c r="P1512" s="2" t="s">
        <v>84</v>
      </c>
      <c r="S1512" s="2" t="s">
        <v>50</v>
      </c>
      <c r="W1512" s="1"/>
      <c r="X1512" s="2" t="s">
        <v>85</v>
      </c>
      <c r="Z1512" s="2" t="s">
        <v>297</v>
      </c>
      <c r="AA1512" s="2" t="s">
        <v>5294</v>
      </c>
      <c r="AP1512" s="2" t="s">
        <v>63</v>
      </c>
      <c r="AR1512" s="2" t="s">
        <v>71</v>
      </c>
    </row>
    <row r="1513" spans="1:44" x14ac:dyDescent="0.2">
      <c r="A1513" s="1">
        <v>2382</v>
      </c>
      <c r="C1513" s="9" t="s">
        <v>817</v>
      </c>
      <c r="D1513" s="11" t="s">
        <v>1867</v>
      </c>
      <c r="E1513" s="3" t="s">
        <v>5295</v>
      </c>
      <c r="G1513" s="2" t="s">
        <v>85</v>
      </c>
      <c r="J1513" s="1">
        <v>1</v>
      </c>
      <c r="L1513" s="2" t="s">
        <v>319</v>
      </c>
      <c r="M1513" s="1">
        <v>11</v>
      </c>
      <c r="N1513" s="1">
        <v>178</v>
      </c>
      <c r="P1513" s="2" t="s">
        <v>84</v>
      </c>
      <c r="S1513" s="2" t="s">
        <v>50</v>
      </c>
      <c r="W1513" s="1"/>
      <c r="X1513" s="2" t="s">
        <v>85</v>
      </c>
      <c r="Z1513" s="2" t="s">
        <v>291</v>
      </c>
      <c r="AA1513" s="2" t="s">
        <v>5296</v>
      </c>
      <c r="AP1513" s="2" t="s">
        <v>63</v>
      </c>
      <c r="AR1513" s="2" t="s">
        <v>71</v>
      </c>
    </row>
    <row r="1514" spans="1:44" x14ac:dyDescent="0.2">
      <c r="A1514" s="1">
        <v>2383</v>
      </c>
      <c r="C1514" s="9" t="s">
        <v>817</v>
      </c>
      <c r="D1514" s="11" t="s">
        <v>1867</v>
      </c>
      <c r="E1514" s="3" t="s">
        <v>5297</v>
      </c>
      <c r="G1514" s="2" t="s">
        <v>85</v>
      </c>
      <c r="J1514" s="1">
        <v>1</v>
      </c>
      <c r="L1514" s="2" t="s">
        <v>319</v>
      </c>
      <c r="M1514" s="1">
        <v>11</v>
      </c>
      <c r="N1514" s="1">
        <v>178</v>
      </c>
      <c r="P1514" s="2" t="s">
        <v>84</v>
      </c>
      <c r="S1514" s="2" t="s">
        <v>50</v>
      </c>
      <c r="W1514" s="1"/>
      <c r="X1514" s="2" t="s">
        <v>85</v>
      </c>
      <c r="Z1514" s="2" t="s">
        <v>996</v>
      </c>
      <c r="AA1514" s="2" t="s">
        <v>5298</v>
      </c>
      <c r="AP1514" s="2" t="s">
        <v>63</v>
      </c>
      <c r="AR1514" s="2" t="s">
        <v>71</v>
      </c>
    </row>
    <row r="1515" spans="1:44" ht="25.5" x14ac:dyDescent="0.2">
      <c r="A1515" s="1">
        <v>2384</v>
      </c>
      <c r="C1515" s="9" t="s">
        <v>817</v>
      </c>
      <c r="D1515" s="11" t="s">
        <v>1867</v>
      </c>
      <c r="E1515" s="3" t="s">
        <v>5299</v>
      </c>
      <c r="G1515" s="2" t="s">
        <v>85</v>
      </c>
      <c r="J1515" s="1">
        <v>1</v>
      </c>
      <c r="L1515" s="2" t="s">
        <v>319</v>
      </c>
      <c r="M1515" s="1">
        <v>11</v>
      </c>
      <c r="N1515" s="1">
        <v>178</v>
      </c>
      <c r="P1515" s="2" t="s">
        <v>84</v>
      </c>
      <c r="Q1515" s="2" t="s">
        <v>5300</v>
      </c>
      <c r="S1515" s="2" t="s">
        <v>50</v>
      </c>
      <c r="W1515" s="2" t="s">
        <v>5301</v>
      </c>
      <c r="X1515" s="2" t="s">
        <v>85</v>
      </c>
      <c r="Z1515" s="2" t="s">
        <v>291</v>
      </c>
      <c r="AA1515" s="2" t="s">
        <v>5298</v>
      </c>
      <c r="AM1515" s="2" t="s">
        <v>5302</v>
      </c>
      <c r="AN1515" s="2" t="s">
        <v>5303</v>
      </c>
      <c r="AP1515" s="2" t="s">
        <v>63</v>
      </c>
      <c r="AR1515" s="2" t="s">
        <v>71</v>
      </c>
    </row>
    <row r="1516" spans="1:44" ht="25.5" x14ac:dyDescent="0.2">
      <c r="A1516" s="1">
        <v>2396</v>
      </c>
      <c r="C1516" s="9" t="s">
        <v>817</v>
      </c>
      <c r="D1516" s="11" t="s">
        <v>5327</v>
      </c>
      <c r="E1516" s="3" t="s">
        <v>5328</v>
      </c>
      <c r="G1516" s="2" t="s">
        <v>85</v>
      </c>
      <c r="J1516" s="1">
        <v>1</v>
      </c>
      <c r="K1516" s="1">
        <v>46</v>
      </c>
      <c r="L1516" s="2" t="s">
        <v>319</v>
      </c>
      <c r="M1516" s="1">
        <v>11</v>
      </c>
      <c r="N1516" s="1">
        <v>179</v>
      </c>
      <c r="P1516" s="2" t="s">
        <v>84</v>
      </c>
      <c r="S1516" s="2" t="s">
        <v>50</v>
      </c>
      <c r="W1516" s="2" t="s">
        <v>5329</v>
      </c>
      <c r="X1516" s="2" t="s">
        <v>85</v>
      </c>
      <c r="Z1516" s="2" t="s">
        <v>1696</v>
      </c>
      <c r="AM1516" s="2" t="s">
        <v>5330</v>
      </c>
      <c r="AN1516" s="2" t="s">
        <v>5331</v>
      </c>
      <c r="AP1516" s="2" t="s">
        <v>63</v>
      </c>
      <c r="AR1516" s="2" t="s">
        <v>71</v>
      </c>
    </row>
    <row r="1517" spans="1:44" x14ac:dyDescent="0.2">
      <c r="A1517" s="1">
        <v>2438</v>
      </c>
      <c r="C1517" s="9" t="s">
        <v>817</v>
      </c>
      <c r="D1517" s="11" t="s">
        <v>5434</v>
      </c>
      <c r="E1517" s="3" t="s">
        <v>5435</v>
      </c>
      <c r="G1517" s="2" t="s">
        <v>85</v>
      </c>
      <c r="J1517" s="1">
        <v>1</v>
      </c>
      <c r="L1517" s="2" t="s">
        <v>319</v>
      </c>
      <c r="M1517" s="1">
        <v>11</v>
      </c>
      <c r="N1517" s="1">
        <v>178</v>
      </c>
      <c r="P1517" s="2" t="s">
        <v>84</v>
      </c>
      <c r="S1517" s="2" t="s">
        <v>50</v>
      </c>
      <c r="W1517" s="1"/>
      <c r="X1517" s="2" t="s">
        <v>85</v>
      </c>
      <c r="Z1517" s="2" t="s">
        <v>1105</v>
      </c>
      <c r="AA1517" s="2" t="s">
        <v>5436</v>
      </c>
      <c r="AQ1517" s="2" t="s">
        <v>5437</v>
      </c>
    </row>
    <row r="1518" spans="1:44" x14ac:dyDescent="0.2">
      <c r="A1518" s="1">
        <v>2771</v>
      </c>
      <c r="C1518" s="9" t="s">
        <v>817</v>
      </c>
      <c r="D1518" s="11" t="s">
        <v>1403</v>
      </c>
      <c r="E1518" s="3" t="s">
        <v>5947</v>
      </c>
      <c r="G1518" s="2" t="s">
        <v>58</v>
      </c>
      <c r="J1518" s="1">
        <v>1</v>
      </c>
      <c r="L1518" s="2" t="s">
        <v>319</v>
      </c>
      <c r="M1518" s="1">
        <v>11</v>
      </c>
      <c r="N1518" s="1">
        <v>179</v>
      </c>
      <c r="P1518" s="2" t="s">
        <v>84</v>
      </c>
      <c r="S1518" s="2" t="s">
        <v>50</v>
      </c>
      <c r="W1518" s="1"/>
      <c r="X1518" s="2" t="s">
        <v>736</v>
      </c>
      <c r="Z1518" s="2" t="s">
        <v>170</v>
      </c>
      <c r="AA1518" s="2" t="s">
        <v>5948</v>
      </c>
      <c r="AQ1518" s="2" t="s">
        <v>5949</v>
      </c>
      <c r="AR1518" s="2" t="s">
        <v>71</v>
      </c>
    </row>
    <row r="1519" spans="1:44" x14ac:dyDescent="0.2">
      <c r="A1519" s="1">
        <v>4725</v>
      </c>
      <c r="C1519" s="9" t="s">
        <v>817</v>
      </c>
      <c r="D1519" s="11" t="s">
        <v>1867</v>
      </c>
      <c r="E1519" s="3" t="s">
        <v>8526</v>
      </c>
      <c r="G1519" s="2" t="s">
        <v>49</v>
      </c>
      <c r="J1519" s="1">
        <v>1</v>
      </c>
      <c r="L1519" s="2" t="s">
        <v>319</v>
      </c>
      <c r="M1519" s="1">
        <v>11</v>
      </c>
      <c r="N1519" s="1">
        <v>178</v>
      </c>
      <c r="P1519" s="2" t="s">
        <v>84</v>
      </c>
      <c r="S1519" s="2" t="s">
        <v>50</v>
      </c>
      <c r="W1519" s="2" t="s">
        <v>8527</v>
      </c>
      <c r="X1519" s="2" t="s">
        <v>49</v>
      </c>
      <c r="Z1519" s="2" t="s">
        <v>291</v>
      </c>
      <c r="AA1519" s="2" t="s">
        <v>6189</v>
      </c>
      <c r="AM1519" s="2" t="s">
        <v>8528</v>
      </c>
      <c r="AN1519" s="2" t="s">
        <v>8529</v>
      </c>
      <c r="AQ1519" s="2" t="s">
        <v>222</v>
      </c>
      <c r="AR1519" s="2" t="s">
        <v>71</v>
      </c>
    </row>
    <row r="1520" spans="1:44" x14ac:dyDescent="0.2">
      <c r="A1520" s="1">
        <v>5050</v>
      </c>
      <c r="C1520" s="9" t="s">
        <v>817</v>
      </c>
      <c r="D1520" s="11" t="s">
        <v>7225</v>
      </c>
      <c r="E1520" s="3" t="s">
        <v>9078</v>
      </c>
      <c r="G1520" s="2" t="s">
        <v>49</v>
      </c>
      <c r="J1520" s="1">
        <v>1</v>
      </c>
      <c r="L1520" s="2" t="s">
        <v>319</v>
      </c>
      <c r="M1520" s="1">
        <v>11</v>
      </c>
      <c r="N1520" s="1">
        <v>179</v>
      </c>
      <c r="P1520" s="2" t="s">
        <v>84</v>
      </c>
      <c r="S1520" s="2" t="s">
        <v>50</v>
      </c>
      <c r="W1520" s="1"/>
      <c r="X1520" s="2" t="s">
        <v>49</v>
      </c>
      <c r="Z1520" s="2" t="s">
        <v>162</v>
      </c>
      <c r="AA1520" s="2" t="s">
        <v>9079</v>
      </c>
      <c r="AP1520" s="2" t="s">
        <v>63</v>
      </c>
      <c r="AQ1520" s="2" t="s">
        <v>9080</v>
      </c>
      <c r="AR1520" s="2" t="s">
        <v>71</v>
      </c>
    </row>
    <row r="1521" spans="1:44" x14ac:dyDescent="0.2">
      <c r="A1521" s="1">
        <v>5199</v>
      </c>
      <c r="C1521" s="9" t="s">
        <v>817</v>
      </c>
      <c r="D1521" s="11" t="s">
        <v>5434</v>
      </c>
      <c r="E1521" s="3" t="s">
        <v>9375</v>
      </c>
      <c r="G1521" s="2" t="s">
        <v>49</v>
      </c>
      <c r="J1521" s="1">
        <v>1</v>
      </c>
      <c r="L1521" s="2" t="s">
        <v>319</v>
      </c>
      <c r="M1521" s="1">
        <v>11</v>
      </c>
      <c r="N1521" s="1">
        <v>178</v>
      </c>
      <c r="P1521" s="2" t="s">
        <v>84</v>
      </c>
      <c r="S1521" s="2" t="s">
        <v>50</v>
      </c>
      <c r="W1521" s="1"/>
      <c r="X1521" s="2" t="s">
        <v>49</v>
      </c>
      <c r="Z1521" s="2" t="s">
        <v>755</v>
      </c>
      <c r="AA1521" s="2" t="s">
        <v>9376</v>
      </c>
      <c r="AQ1521" s="2" t="s">
        <v>9377</v>
      </c>
    </row>
    <row r="1522" spans="1:44" x14ac:dyDescent="0.2">
      <c r="A1522" s="1">
        <v>5253</v>
      </c>
      <c r="C1522" s="9" t="s">
        <v>817</v>
      </c>
      <c r="D1522" s="11" t="s">
        <v>9526</v>
      </c>
      <c r="E1522" s="3" t="s">
        <v>9527</v>
      </c>
      <c r="G1522" s="2" t="s">
        <v>85</v>
      </c>
      <c r="J1522" s="1">
        <v>1</v>
      </c>
      <c r="K1522" s="1">
        <v>2</v>
      </c>
      <c r="L1522" s="2" t="s">
        <v>319</v>
      </c>
      <c r="M1522" s="1">
        <v>11</v>
      </c>
      <c r="N1522" s="1">
        <v>178</v>
      </c>
      <c r="P1522" s="2" t="s">
        <v>84</v>
      </c>
      <c r="S1522" s="2" t="s">
        <v>50</v>
      </c>
      <c r="W1522" s="1"/>
      <c r="X1522" s="2" t="s">
        <v>85</v>
      </c>
      <c r="Z1522" s="2" t="s">
        <v>1035</v>
      </c>
      <c r="AA1522" s="2" t="s">
        <v>9528</v>
      </c>
      <c r="AQ1522" s="2" t="s">
        <v>2443</v>
      </c>
      <c r="AR1522" s="2" t="s">
        <v>71</v>
      </c>
    </row>
    <row r="1523" spans="1:44" x14ac:dyDescent="0.2">
      <c r="A1523" s="1">
        <v>5261</v>
      </c>
      <c r="C1523" s="9" t="s">
        <v>817</v>
      </c>
      <c r="D1523" s="11" t="s">
        <v>9541</v>
      </c>
      <c r="E1523" s="3" t="s">
        <v>9542</v>
      </c>
      <c r="G1523" s="2" t="s">
        <v>49</v>
      </c>
      <c r="J1523" s="1">
        <v>1</v>
      </c>
      <c r="L1523" s="2" t="s">
        <v>319</v>
      </c>
      <c r="M1523" s="1">
        <v>11</v>
      </c>
      <c r="N1523" s="1">
        <v>178</v>
      </c>
      <c r="P1523" s="2" t="s">
        <v>84</v>
      </c>
      <c r="S1523" s="2" t="s">
        <v>50</v>
      </c>
      <c r="W1523" s="1"/>
      <c r="X1523" s="2" t="s">
        <v>49</v>
      </c>
      <c r="Z1523" s="2" t="s">
        <v>2755</v>
      </c>
      <c r="AA1523" s="2" t="s">
        <v>9543</v>
      </c>
      <c r="AP1523" s="2" t="s">
        <v>63</v>
      </c>
      <c r="AR1523" s="2" t="s">
        <v>71</v>
      </c>
    </row>
    <row r="1524" spans="1:44" x14ac:dyDescent="0.2">
      <c r="A1524" s="1">
        <v>5350</v>
      </c>
      <c r="C1524" s="9" t="s">
        <v>817</v>
      </c>
      <c r="D1524" s="11" t="s">
        <v>9688</v>
      </c>
      <c r="E1524" s="3" t="s">
        <v>9689</v>
      </c>
      <c r="G1524" s="2" t="s">
        <v>220</v>
      </c>
      <c r="J1524" s="1">
        <v>1</v>
      </c>
      <c r="L1524" s="2" t="s">
        <v>319</v>
      </c>
      <c r="M1524" s="1">
        <v>11</v>
      </c>
      <c r="N1524" s="1">
        <v>179</v>
      </c>
      <c r="P1524" s="2" t="s">
        <v>84</v>
      </c>
      <c r="S1524" s="2" t="s">
        <v>50</v>
      </c>
      <c r="W1524" s="1"/>
      <c r="X1524" s="2" t="s">
        <v>927</v>
      </c>
      <c r="Z1524" s="2" t="s">
        <v>297</v>
      </c>
      <c r="AA1524" s="2" t="s">
        <v>6189</v>
      </c>
      <c r="AP1524" s="2" t="s">
        <v>63</v>
      </c>
      <c r="AR1524" s="2" t="s">
        <v>71</v>
      </c>
    </row>
    <row r="1525" spans="1:44" x14ac:dyDescent="0.2">
      <c r="A1525" s="1">
        <v>5351</v>
      </c>
      <c r="C1525" s="9" t="s">
        <v>817</v>
      </c>
      <c r="D1525" s="11" t="s">
        <v>9688</v>
      </c>
      <c r="E1525" s="3" t="s">
        <v>9690</v>
      </c>
      <c r="G1525" s="2" t="s">
        <v>220</v>
      </c>
      <c r="J1525" s="1">
        <v>1</v>
      </c>
      <c r="L1525" s="2" t="s">
        <v>319</v>
      </c>
      <c r="M1525" s="1">
        <v>11</v>
      </c>
      <c r="N1525" s="1">
        <v>179</v>
      </c>
      <c r="P1525" s="2" t="s">
        <v>84</v>
      </c>
      <c r="S1525" s="2" t="s">
        <v>50</v>
      </c>
      <c r="W1525" s="1"/>
      <c r="X1525" s="2" t="s">
        <v>927</v>
      </c>
      <c r="Z1525" s="2" t="s">
        <v>297</v>
      </c>
      <c r="AA1525" s="2" t="s">
        <v>6189</v>
      </c>
      <c r="AP1525" s="2" t="s">
        <v>63</v>
      </c>
      <c r="AR1525" s="2" t="s">
        <v>71</v>
      </c>
    </row>
    <row r="1526" spans="1:44" x14ac:dyDescent="0.2">
      <c r="A1526" s="1">
        <v>5699</v>
      </c>
      <c r="C1526" s="9" t="s">
        <v>817</v>
      </c>
      <c r="D1526" s="11" t="s">
        <v>1867</v>
      </c>
      <c r="E1526" s="3" t="s">
        <v>10288</v>
      </c>
      <c r="G1526" s="2" t="s">
        <v>612</v>
      </c>
      <c r="J1526" s="1">
        <v>1</v>
      </c>
      <c r="L1526" s="2" t="s">
        <v>319</v>
      </c>
      <c r="M1526" s="1">
        <v>11</v>
      </c>
      <c r="N1526" s="1">
        <v>178</v>
      </c>
      <c r="P1526" s="2" t="s">
        <v>84</v>
      </c>
      <c r="S1526" s="2" t="s">
        <v>50</v>
      </c>
      <c r="W1526" s="2" t="s">
        <v>10289</v>
      </c>
      <c r="X1526" s="2" t="s">
        <v>736</v>
      </c>
      <c r="Z1526" s="2" t="s">
        <v>297</v>
      </c>
      <c r="AA1526" s="2" t="s">
        <v>10290</v>
      </c>
      <c r="AQ1526" s="2" t="s">
        <v>10291</v>
      </c>
      <c r="AR1526" s="2" t="s">
        <v>71</v>
      </c>
    </row>
    <row r="1527" spans="1:44" x14ac:dyDescent="0.2">
      <c r="A1527" s="1">
        <v>5734</v>
      </c>
      <c r="C1527" s="9" t="s">
        <v>817</v>
      </c>
      <c r="D1527" s="11" t="s">
        <v>1867</v>
      </c>
      <c r="E1527" s="3" t="s">
        <v>10338</v>
      </c>
      <c r="G1527" s="2" t="s">
        <v>612</v>
      </c>
      <c r="J1527" s="1">
        <v>1</v>
      </c>
      <c r="L1527" s="2" t="s">
        <v>319</v>
      </c>
      <c r="M1527" s="1">
        <v>11</v>
      </c>
      <c r="N1527" s="1">
        <v>178</v>
      </c>
      <c r="P1527" s="2" t="s">
        <v>84</v>
      </c>
      <c r="S1527" s="2" t="s">
        <v>50</v>
      </c>
      <c r="W1527" s="1"/>
      <c r="X1527" s="2" t="s">
        <v>736</v>
      </c>
      <c r="Z1527" s="2" t="s">
        <v>291</v>
      </c>
      <c r="AA1527" s="2" t="s">
        <v>8891</v>
      </c>
      <c r="AE1527" s="2" t="s">
        <v>508</v>
      </c>
      <c r="AP1527" s="2" t="s">
        <v>63</v>
      </c>
      <c r="AR1527" s="2" t="s">
        <v>71</v>
      </c>
    </row>
    <row r="1528" spans="1:44" x14ac:dyDescent="0.2">
      <c r="A1528" s="1">
        <v>6148</v>
      </c>
      <c r="C1528" s="9" t="s">
        <v>817</v>
      </c>
      <c r="D1528" s="11" t="s">
        <v>10814</v>
      </c>
      <c r="E1528" s="3" t="s">
        <v>10815</v>
      </c>
      <c r="G1528" s="2" t="s">
        <v>612</v>
      </c>
      <c r="J1528" s="1">
        <v>1</v>
      </c>
      <c r="L1528" s="2" t="s">
        <v>319</v>
      </c>
      <c r="M1528" s="1">
        <v>11</v>
      </c>
      <c r="N1528" s="1">
        <v>178</v>
      </c>
      <c r="P1528" s="2" t="s">
        <v>84</v>
      </c>
      <c r="S1528" s="2" t="s">
        <v>50</v>
      </c>
      <c r="W1528" s="2" t="s">
        <v>10816</v>
      </c>
      <c r="X1528" s="2" t="s">
        <v>736</v>
      </c>
      <c r="Z1528" s="2" t="s">
        <v>297</v>
      </c>
      <c r="AA1528" s="2" t="s">
        <v>10817</v>
      </c>
      <c r="AC1528" s="2" t="s">
        <v>10818</v>
      </c>
      <c r="AM1528" s="2" t="s">
        <v>10819</v>
      </c>
      <c r="AP1528" s="2" t="s">
        <v>63</v>
      </c>
      <c r="AR1528" s="2" t="s">
        <v>71</v>
      </c>
    </row>
    <row r="1529" spans="1:44" ht="25.5" x14ac:dyDescent="0.2">
      <c r="A1529" s="1">
        <v>6149</v>
      </c>
      <c r="C1529" s="9" t="s">
        <v>817</v>
      </c>
      <c r="D1529" s="11" t="s">
        <v>1867</v>
      </c>
      <c r="E1529" s="3" t="s">
        <v>10820</v>
      </c>
      <c r="G1529" s="2" t="s">
        <v>612</v>
      </c>
      <c r="J1529" s="1">
        <v>1</v>
      </c>
      <c r="L1529" s="2" t="s">
        <v>319</v>
      </c>
      <c r="M1529" s="1">
        <v>11</v>
      </c>
      <c r="N1529" s="1">
        <v>178</v>
      </c>
      <c r="P1529" s="2" t="s">
        <v>84</v>
      </c>
      <c r="S1529" s="2" t="s">
        <v>50</v>
      </c>
      <c r="W1529" s="1"/>
      <c r="X1529" s="2" t="s">
        <v>736</v>
      </c>
      <c r="Z1529" s="2" t="s">
        <v>3831</v>
      </c>
      <c r="AA1529" s="2" t="s">
        <v>10821</v>
      </c>
      <c r="AM1529" s="2" t="s">
        <v>10822</v>
      </c>
      <c r="AP1529" s="2" t="s">
        <v>63</v>
      </c>
      <c r="AR1529" s="2" t="s">
        <v>71</v>
      </c>
    </row>
    <row r="1530" spans="1:44" x14ac:dyDescent="0.2">
      <c r="A1530" s="1">
        <v>3994</v>
      </c>
      <c r="C1530" s="9" t="s">
        <v>7227</v>
      </c>
      <c r="D1530" s="11" t="s">
        <v>7225</v>
      </c>
      <c r="E1530" s="3" t="s">
        <v>7226</v>
      </c>
      <c r="G1530" s="2" t="s">
        <v>344</v>
      </c>
      <c r="J1530" s="1">
        <v>1</v>
      </c>
      <c r="L1530" s="2" t="s">
        <v>252</v>
      </c>
      <c r="N1530" s="1">
        <v>8004</v>
      </c>
      <c r="P1530" s="2" t="s">
        <v>84</v>
      </c>
      <c r="S1530" s="2" t="s">
        <v>50</v>
      </c>
      <c r="W1530" s="1"/>
      <c r="X1530" s="1"/>
      <c r="Z1530" s="2" t="s">
        <v>7228</v>
      </c>
      <c r="AP1530" s="2" t="s">
        <v>63</v>
      </c>
      <c r="AR1530" s="2" t="s">
        <v>71</v>
      </c>
    </row>
    <row r="1531" spans="1:44" x14ac:dyDescent="0.2">
      <c r="A1531" s="1">
        <v>809</v>
      </c>
      <c r="C1531" s="9" t="s">
        <v>1869</v>
      </c>
      <c r="D1531" s="11" t="s">
        <v>1867</v>
      </c>
      <c r="E1531" s="3" t="s">
        <v>1868</v>
      </c>
      <c r="G1531" s="2" t="s">
        <v>85</v>
      </c>
      <c r="J1531" s="1">
        <v>1</v>
      </c>
      <c r="L1531" s="2" t="s">
        <v>319</v>
      </c>
      <c r="M1531" s="1">
        <v>11</v>
      </c>
      <c r="N1531" s="1">
        <v>179</v>
      </c>
      <c r="P1531" s="2" t="s">
        <v>199</v>
      </c>
      <c r="S1531" s="2" t="s">
        <v>50</v>
      </c>
      <c r="W1531" s="1"/>
      <c r="X1531" s="1"/>
      <c r="Z1531" s="2" t="s">
        <v>686</v>
      </c>
      <c r="AA1531" s="2" t="s">
        <v>1870</v>
      </c>
      <c r="AP1531" s="2" t="s">
        <v>63</v>
      </c>
      <c r="AR1531" s="2" t="s">
        <v>71</v>
      </c>
    </row>
    <row r="1532" spans="1:44" x14ac:dyDescent="0.2">
      <c r="A1532" s="1">
        <v>4887</v>
      </c>
      <c r="C1532" s="9" t="s">
        <v>1869</v>
      </c>
      <c r="D1532" s="11" t="s">
        <v>1403</v>
      </c>
      <c r="E1532" s="3" t="s">
        <v>8857</v>
      </c>
      <c r="G1532" s="2" t="s">
        <v>58</v>
      </c>
      <c r="J1532" s="1">
        <v>1</v>
      </c>
      <c r="K1532" s="1">
        <v>2</v>
      </c>
      <c r="L1532" s="2" t="s">
        <v>319</v>
      </c>
      <c r="M1532" s="1">
        <v>11</v>
      </c>
      <c r="N1532" s="1">
        <v>178</v>
      </c>
      <c r="P1532" s="2" t="s">
        <v>84</v>
      </c>
      <c r="S1532" s="2" t="s">
        <v>50</v>
      </c>
      <c r="W1532" s="1"/>
      <c r="X1532" s="2" t="s">
        <v>736</v>
      </c>
      <c r="Z1532" s="2" t="s">
        <v>8858</v>
      </c>
      <c r="AA1532" s="2" t="s">
        <v>8859</v>
      </c>
      <c r="AQ1532" s="2" t="s">
        <v>8860</v>
      </c>
      <c r="AR1532" s="2" t="s">
        <v>71</v>
      </c>
    </row>
    <row r="1533" spans="1:44" ht="38.25" x14ac:dyDescent="0.2">
      <c r="A1533" s="1">
        <v>4906</v>
      </c>
      <c r="C1533" s="9" t="s">
        <v>1869</v>
      </c>
      <c r="D1533" s="11" t="s">
        <v>1867</v>
      </c>
      <c r="E1533" s="3" t="s">
        <v>8890</v>
      </c>
      <c r="F1533" s="3" t="s">
        <v>8886</v>
      </c>
      <c r="G1533" s="2" t="s">
        <v>8885</v>
      </c>
      <c r="J1533" s="1">
        <v>1</v>
      </c>
      <c r="L1533" s="2" t="s">
        <v>319</v>
      </c>
      <c r="M1533" s="1">
        <v>11</v>
      </c>
      <c r="N1533" s="1">
        <v>178</v>
      </c>
      <c r="P1533" s="2" t="s">
        <v>84</v>
      </c>
      <c r="S1533" s="2" t="s">
        <v>50</v>
      </c>
      <c r="W1533" s="1"/>
      <c r="X1533" s="2" t="s">
        <v>667</v>
      </c>
      <c r="Z1533" s="2" t="s">
        <v>291</v>
      </c>
      <c r="AA1533" s="2" t="s">
        <v>8891</v>
      </c>
      <c r="AP1533" s="2" t="s">
        <v>63</v>
      </c>
      <c r="AR1533" s="2" t="s">
        <v>71</v>
      </c>
    </row>
    <row r="1534" spans="1:44" x14ac:dyDescent="0.2">
      <c r="A1534" s="1">
        <v>576</v>
      </c>
      <c r="C1534" s="9" t="s">
        <v>1497</v>
      </c>
      <c r="D1534" s="11" t="s">
        <v>1495</v>
      </c>
      <c r="E1534" s="3" t="s">
        <v>1496</v>
      </c>
      <c r="G1534" s="2" t="s">
        <v>85</v>
      </c>
      <c r="J1534" s="1">
        <v>1</v>
      </c>
      <c r="L1534" s="2" t="s">
        <v>118</v>
      </c>
      <c r="M1534" s="1">
        <v>40</v>
      </c>
      <c r="P1534" s="2" t="s">
        <v>84</v>
      </c>
      <c r="S1534" s="2" t="s">
        <v>50</v>
      </c>
      <c r="W1534" s="1"/>
      <c r="X1534" s="1"/>
      <c r="AR1534" s="2" t="s">
        <v>71</v>
      </c>
    </row>
    <row r="1535" spans="1:44" x14ac:dyDescent="0.2">
      <c r="A1535" s="1">
        <v>1293</v>
      </c>
      <c r="C1535" s="9" t="s">
        <v>1497</v>
      </c>
      <c r="D1535" s="11" t="s">
        <v>1495</v>
      </c>
      <c r="E1535" s="3" t="s">
        <v>2911</v>
      </c>
      <c r="G1535" s="2" t="s">
        <v>160</v>
      </c>
      <c r="J1535" s="1">
        <v>1</v>
      </c>
      <c r="L1535" s="2" t="s">
        <v>118</v>
      </c>
      <c r="M1535" s="1">
        <v>40</v>
      </c>
      <c r="P1535" s="2" t="s">
        <v>84</v>
      </c>
      <c r="R1535" s="2" t="s">
        <v>2593</v>
      </c>
      <c r="S1535" s="2" t="s">
        <v>50</v>
      </c>
      <c r="W1535" s="2" t="s">
        <v>2912</v>
      </c>
      <c r="X1535" s="1"/>
      <c r="Z1535" s="2" t="s">
        <v>175</v>
      </c>
      <c r="AQ1535" s="2" t="s">
        <v>2913</v>
      </c>
    </row>
    <row r="1536" spans="1:44" x14ac:dyDescent="0.2">
      <c r="A1536" s="1">
        <v>1704</v>
      </c>
      <c r="C1536" s="9" t="s">
        <v>1497</v>
      </c>
      <c r="D1536" s="11" t="s">
        <v>1495</v>
      </c>
      <c r="E1536" s="3" t="s">
        <v>3876</v>
      </c>
      <c r="G1536" s="2" t="s">
        <v>58</v>
      </c>
      <c r="J1536" s="1">
        <v>1</v>
      </c>
      <c r="L1536" s="2" t="s">
        <v>118</v>
      </c>
      <c r="M1536" s="1">
        <v>40</v>
      </c>
      <c r="P1536" s="2" t="s">
        <v>84</v>
      </c>
      <c r="R1536" s="2" t="s">
        <v>3724</v>
      </c>
      <c r="S1536" s="2" t="s">
        <v>50</v>
      </c>
      <c r="W1536" s="2" t="s">
        <v>3877</v>
      </c>
      <c r="X1536" s="1"/>
      <c r="Z1536" s="2" t="s">
        <v>170</v>
      </c>
      <c r="AQ1536" s="2" t="s">
        <v>3878</v>
      </c>
      <c r="AR1536" s="2" t="s">
        <v>71</v>
      </c>
    </row>
    <row r="1537" spans="1:52" x14ac:dyDescent="0.2">
      <c r="A1537" s="1">
        <v>472</v>
      </c>
      <c r="C1537" s="9" t="s">
        <v>1229</v>
      </c>
      <c r="D1537" s="11" t="s">
        <v>1227</v>
      </c>
      <c r="E1537" s="3" t="s">
        <v>1228</v>
      </c>
      <c r="G1537" s="2" t="s">
        <v>85</v>
      </c>
      <c r="J1537" s="1">
        <v>1</v>
      </c>
      <c r="K1537" s="1">
        <v>2</v>
      </c>
      <c r="L1537" s="2" t="s">
        <v>319</v>
      </c>
      <c r="M1537" s="1">
        <v>11</v>
      </c>
      <c r="N1537" s="1">
        <v>191</v>
      </c>
      <c r="P1537" s="2" t="s">
        <v>84</v>
      </c>
      <c r="S1537" s="2" t="s">
        <v>50</v>
      </c>
      <c r="W1537" s="1"/>
      <c r="X1537" s="1"/>
      <c r="Z1537" s="2" t="s">
        <v>139</v>
      </c>
      <c r="AA1537" s="2" t="s">
        <v>1230</v>
      </c>
      <c r="AP1537" s="2" t="s">
        <v>63</v>
      </c>
      <c r="AR1537" s="2" t="s">
        <v>71</v>
      </c>
    </row>
    <row r="1538" spans="1:52" x14ac:dyDescent="0.2">
      <c r="A1538" s="1">
        <v>549</v>
      </c>
      <c r="C1538" s="9" t="s">
        <v>1229</v>
      </c>
      <c r="D1538" s="11" t="s">
        <v>1400</v>
      </c>
      <c r="E1538" s="3" t="s">
        <v>1401</v>
      </c>
      <c r="G1538" s="2" t="s">
        <v>85</v>
      </c>
      <c r="J1538" s="1">
        <v>1</v>
      </c>
      <c r="L1538" s="2" t="s">
        <v>319</v>
      </c>
      <c r="M1538" s="1">
        <v>11</v>
      </c>
      <c r="N1538" s="1">
        <v>191</v>
      </c>
      <c r="P1538" s="2" t="s">
        <v>84</v>
      </c>
      <c r="S1538" s="2" t="s">
        <v>50</v>
      </c>
      <c r="W1538" s="1"/>
      <c r="X1538" s="1"/>
      <c r="Z1538" s="2" t="s">
        <v>162</v>
      </c>
      <c r="AA1538" s="2" t="s">
        <v>1402</v>
      </c>
      <c r="AQ1538" s="2" t="s">
        <v>489</v>
      </c>
    </row>
    <row r="1539" spans="1:52" x14ac:dyDescent="0.2">
      <c r="A1539" s="1">
        <v>1385</v>
      </c>
      <c r="C1539" s="9" t="s">
        <v>1229</v>
      </c>
      <c r="D1539" s="11" t="s">
        <v>1400</v>
      </c>
      <c r="E1539" s="3" t="s">
        <v>3188</v>
      </c>
      <c r="G1539" s="2" t="s">
        <v>2326</v>
      </c>
      <c r="J1539" s="1">
        <v>1</v>
      </c>
      <c r="L1539" s="2" t="s">
        <v>319</v>
      </c>
      <c r="M1539" s="1">
        <v>11</v>
      </c>
      <c r="N1539" s="1">
        <v>190</v>
      </c>
      <c r="P1539" s="2" t="s">
        <v>84</v>
      </c>
      <c r="S1539" s="2" t="s">
        <v>50</v>
      </c>
      <c r="W1539" s="1"/>
      <c r="X1539" s="1"/>
      <c r="Z1539" s="2" t="s">
        <v>114</v>
      </c>
      <c r="AA1539" s="2" t="s">
        <v>3189</v>
      </c>
      <c r="AP1539" s="2" t="s">
        <v>63</v>
      </c>
      <c r="AR1539" s="2" t="s">
        <v>71</v>
      </c>
    </row>
    <row r="1540" spans="1:52" x14ac:dyDescent="0.2">
      <c r="A1540" s="1">
        <v>1387</v>
      </c>
      <c r="C1540" s="9" t="s">
        <v>1229</v>
      </c>
      <c r="D1540" s="11" t="s">
        <v>1400</v>
      </c>
      <c r="E1540" s="3" t="s">
        <v>3194</v>
      </c>
      <c r="G1540" s="2" t="s">
        <v>237</v>
      </c>
      <c r="J1540" s="1">
        <v>1</v>
      </c>
      <c r="K1540" s="1">
        <v>2</v>
      </c>
      <c r="L1540" s="2" t="s">
        <v>319</v>
      </c>
      <c r="M1540" s="1">
        <v>11</v>
      </c>
      <c r="N1540" s="1">
        <v>190</v>
      </c>
      <c r="P1540" s="2" t="s">
        <v>84</v>
      </c>
      <c r="S1540" s="2" t="s">
        <v>50</v>
      </c>
      <c r="W1540" s="2" t="s">
        <v>3195</v>
      </c>
      <c r="X1540" s="1"/>
      <c r="Z1540" s="2" t="s">
        <v>139</v>
      </c>
      <c r="AA1540" s="2" t="s">
        <v>3196</v>
      </c>
      <c r="AP1540" s="2" t="s">
        <v>63</v>
      </c>
      <c r="AR1540" s="2" t="s">
        <v>71</v>
      </c>
    </row>
    <row r="1541" spans="1:52" x14ac:dyDescent="0.2">
      <c r="A1541" s="1">
        <v>1390</v>
      </c>
      <c r="C1541" s="9" t="s">
        <v>1229</v>
      </c>
      <c r="D1541" s="11" t="s">
        <v>1400</v>
      </c>
      <c r="E1541" s="3" t="s">
        <v>3207</v>
      </c>
      <c r="F1541" s="3" t="s">
        <v>3210</v>
      </c>
      <c r="G1541" s="2" t="s">
        <v>3208</v>
      </c>
      <c r="J1541" s="1">
        <v>1</v>
      </c>
      <c r="K1541" s="1">
        <v>2</v>
      </c>
      <c r="L1541" s="2" t="s">
        <v>319</v>
      </c>
      <c r="M1541" s="1">
        <v>11</v>
      </c>
      <c r="N1541" s="1">
        <v>191</v>
      </c>
      <c r="P1541" s="2" t="s">
        <v>84</v>
      </c>
      <c r="S1541" s="2" t="s">
        <v>50</v>
      </c>
      <c r="W1541" s="1"/>
      <c r="X1541" s="1"/>
      <c r="Z1541" s="2" t="s">
        <v>120</v>
      </c>
      <c r="AA1541" s="2" t="s">
        <v>3209</v>
      </c>
      <c r="AP1541" s="2" t="s">
        <v>63</v>
      </c>
      <c r="AR1541" s="2" t="s">
        <v>71</v>
      </c>
    </row>
    <row r="1542" spans="1:52" x14ac:dyDescent="0.2">
      <c r="A1542" s="1">
        <v>1407</v>
      </c>
      <c r="C1542" s="9" t="s">
        <v>1229</v>
      </c>
      <c r="D1542" s="11" t="s">
        <v>1400</v>
      </c>
      <c r="E1542" s="3" t="s">
        <v>3263</v>
      </c>
      <c r="G1542" s="2" t="s">
        <v>344</v>
      </c>
      <c r="J1542" s="1">
        <v>1</v>
      </c>
      <c r="K1542" s="1">
        <v>2</v>
      </c>
      <c r="L1542" s="2" t="s">
        <v>319</v>
      </c>
      <c r="M1542" s="1">
        <v>11</v>
      </c>
      <c r="N1542" s="1">
        <v>191</v>
      </c>
      <c r="P1542" s="2" t="s">
        <v>84</v>
      </c>
      <c r="S1542" s="2" t="s">
        <v>50</v>
      </c>
      <c r="W1542" s="2" t="s">
        <v>3066</v>
      </c>
      <c r="X1542" s="1"/>
      <c r="Z1542" s="2" t="s">
        <v>162</v>
      </c>
      <c r="AA1542" s="2" t="s">
        <v>1207</v>
      </c>
      <c r="AQ1542" s="2" t="s">
        <v>3264</v>
      </c>
      <c r="AR1542" s="2" t="s">
        <v>71</v>
      </c>
    </row>
    <row r="1543" spans="1:52" x14ac:dyDescent="0.2">
      <c r="A1543" s="1">
        <v>1419</v>
      </c>
      <c r="C1543" s="9" t="s">
        <v>1229</v>
      </c>
      <c r="D1543" s="11" t="s">
        <v>1400</v>
      </c>
      <c r="E1543" s="3" t="s">
        <v>3291</v>
      </c>
      <c r="G1543" s="2" t="s">
        <v>85</v>
      </c>
      <c r="J1543" s="1">
        <v>1</v>
      </c>
      <c r="L1543" s="2" t="s">
        <v>319</v>
      </c>
      <c r="M1543" s="1">
        <v>11</v>
      </c>
      <c r="N1543" s="1">
        <v>190</v>
      </c>
      <c r="P1543" s="2" t="s">
        <v>84</v>
      </c>
      <c r="S1543" s="2" t="s">
        <v>50</v>
      </c>
      <c r="W1543" s="1"/>
      <c r="X1543" s="1"/>
      <c r="Z1543" s="2" t="s">
        <v>139</v>
      </c>
      <c r="AA1543" s="2" t="s">
        <v>3292</v>
      </c>
      <c r="AQ1543" s="2" t="s">
        <v>3293</v>
      </c>
    </row>
    <row r="1544" spans="1:52" x14ac:dyDescent="0.2">
      <c r="A1544" s="1">
        <v>1423</v>
      </c>
      <c r="C1544" s="9" t="s">
        <v>1229</v>
      </c>
      <c r="D1544" s="11" t="s">
        <v>1227</v>
      </c>
      <c r="E1544" s="3" t="s">
        <v>3301</v>
      </c>
      <c r="G1544" s="2" t="s">
        <v>344</v>
      </c>
      <c r="J1544" s="1">
        <v>1</v>
      </c>
      <c r="K1544" s="1">
        <v>2</v>
      </c>
      <c r="L1544" s="2" t="s">
        <v>319</v>
      </c>
      <c r="M1544" s="1">
        <v>11</v>
      </c>
      <c r="N1544" s="1">
        <v>191</v>
      </c>
      <c r="P1544" s="2" t="s">
        <v>84</v>
      </c>
      <c r="S1544" s="2" t="s">
        <v>50</v>
      </c>
      <c r="W1544" s="1"/>
      <c r="X1544" s="1"/>
      <c r="Z1544" s="2" t="s">
        <v>139</v>
      </c>
      <c r="AA1544" s="2" t="s">
        <v>3302</v>
      </c>
      <c r="AP1544" s="2" t="s">
        <v>63</v>
      </c>
      <c r="AQ1544" s="2" t="s">
        <v>3303</v>
      </c>
      <c r="AR1544" s="2" t="s">
        <v>71</v>
      </c>
    </row>
    <row r="1545" spans="1:52" x14ac:dyDescent="0.2">
      <c r="A1545" s="1">
        <v>1424</v>
      </c>
      <c r="C1545" s="9" t="s">
        <v>1229</v>
      </c>
      <c r="D1545" s="11" t="s">
        <v>1227</v>
      </c>
      <c r="E1545" s="3" t="s">
        <v>3301</v>
      </c>
      <c r="G1545" s="2" t="s">
        <v>85</v>
      </c>
      <c r="J1545" s="1">
        <v>1</v>
      </c>
      <c r="K1545" s="1">
        <v>2</v>
      </c>
      <c r="L1545" s="2" t="s">
        <v>319</v>
      </c>
      <c r="M1545" s="1">
        <v>11</v>
      </c>
      <c r="N1545" s="1">
        <v>191</v>
      </c>
      <c r="P1545" s="2" t="s">
        <v>84</v>
      </c>
      <c r="S1545" s="2" t="s">
        <v>50</v>
      </c>
      <c r="W1545" s="1"/>
      <c r="X1545" s="1"/>
      <c r="Z1545" s="2" t="s">
        <v>139</v>
      </c>
      <c r="AA1545" s="2" t="s">
        <v>3304</v>
      </c>
      <c r="AP1545" s="2" t="s">
        <v>63</v>
      </c>
      <c r="AQ1545" s="2" t="s">
        <v>3305</v>
      </c>
      <c r="AR1545" s="2" t="s">
        <v>71</v>
      </c>
    </row>
    <row r="1546" spans="1:52" x14ac:dyDescent="0.2">
      <c r="A1546" s="1">
        <v>1720</v>
      </c>
      <c r="C1546" s="9" t="s">
        <v>1229</v>
      </c>
      <c r="D1546" s="11" t="s">
        <v>1400</v>
      </c>
      <c r="E1546" s="3" t="s">
        <v>3893</v>
      </c>
      <c r="G1546" s="2" t="s">
        <v>85</v>
      </c>
      <c r="J1546" s="1">
        <v>1</v>
      </c>
      <c r="L1546" s="2" t="s">
        <v>319</v>
      </c>
      <c r="M1546" s="1">
        <v>11</v>
      </c>
      <c r="N1546" s="1">
        <v>190</v>
      </c>
      <c r="P1546" s="2" t="s">
        <v>84</v>
      </c>
      <c r="S1546" s="2" t="s">
        <v>50</v>
      </c>
      <c r="W1546" s="1"/>
      <c r="X1546" s="1"/>
      <c r="Z1546" s="2" t="s">
        <v>162</v>
      </c>
      <c r="AA1546" s="2" t="s">
        <v>3894</v>
      </c>
      <c r="AP1546" s="2" t="s">
        <v>63</v>
      </c>
      <c r="AQ1546" s="2" t="s">
        <v>3895</v>
      </c>
      <c r="AR1546" s="2" t="s">
        <v>71</v>
      </c>
    </row>
    <row r="1547" spans="1:52" x14ac:dyDescent="0.2">
      <c r="A1547" s="1">
        <v>2004</v>
      </c>
      <c r="C1547" s="9" t="s">
        <v>1229</v>
      </c>
      <c r="D1547" s="11" t="s">
        <v>1400</v>
      </c>
      <c r="E1547" s="3" t="s">
        <v>4508</v>
      </c>
      <c r="G1547" s="2" t="s">
        <v>85</v>
      </c>
      <c r="J1547" s="1">
        <v>1</v>
      </c>
      <c r="L1547" s="2" t="s">
        <v>319</v>
      </c>
      <c r="M1547" s="1">
        <v>12</v>
      </c>
      <c r="N1547" s="1">
        <v>200</v>
      </c>
      <c r="P1547" s="2" t="s">
        <v>84</v>
      </c>
      <c r="S1547" s="2" t="s">
        <v>50</v>
      </c>
      <c r="W1547" s="1"/>
      <c r="X1547" s="1"/>
      <c r="Z1547" s="2" t="s">
        <v>755</v>
      </c>
      <c r="AA1547" s="2" t="s">
        <v>4509</v>
      </c>
      <c r="AQ1547" s="2" t="s">
        <v>4510</v>
      </c>
    </row>
    <row r="1548" spans="1:52" x14ac:dyDescent="0.2">
      <c r="A1548" s="1">
        <v>2290</v>
      </c>
      <c r="C1548" s="9" t="s">
        <v>1229</v>
      </c>
      <c r="D1548" s="11" t="s">
        <v>1400</v>
      </c>
      <c r="E1548" s="3" t="s">
        <v>5053</v>
      </c>
      <c r="G1548" s="2" t="s">
        <v>630</v>
      </c>
      <c r="J1548" s="1">
        <v>1</v>
      </c>
      <c r="L1548" s="2" t="s">
        <v>319</v>
      </c>
      <c r="M1548" s="1">
        <v>11</v>
      </c>
      <c r="N1548" s="1">
        <v>192</v>
      </c>
      <c r="P1548" s="2" t="s">
        <v>84</v>
      </c>
      <c r="S1548" s="2" t="s">
        <v>50</v>
      </c>
      <c r="W1548" s="1"/>
      <c r="X1548" s="1"/>
      <c r="Z1548" s="2" t="s">
        <v>162</v>
      </c>
      <c r="AA1548" s="2" t="s">
        <v>5054</v>
      </c>
      <c r="AQ1548" s="2" t="s">
        <v>5055</v>
      </c>
      <c r="AR1548" s="2" t="s">
        <v>71</v>
      </c>
      <c r="AZ1548" s="2" t="s">
        <v>5056</v>
      </c>
    </row>
    <row r="1549" spans="1:52" x14ac:dyDescent="0.2">
      <c r="A1549" s="1">
        <v>2412</v>
      </c>
      <c r="C1549" s="9" t="s">
        <v>1229</v>
      </c>
      <c r="D1549" s="11" t="s">
        <v>1400</v>
      </c>
      <c r="E1549" s="3" t="s">
        <v>5358</v>
      </c>
      <c r="G1549" s="2" t="s">
        <v>85</v>
      </c>
      <c r="J1549" s="1">
        <v>1</v>
      </c>
      <c r="K1549" s="1">
        <v>2</v>
      </c>
      <c r="L1549" s="2" t="s">
        <v>319</v>
      </c>
      <c r="M1549" s="1">
        <v>11</v>
      </c>
      <c r="N1549" s="1">
        <v>192</v>
      </c>
      <c r="P1549" s="2" t="s">
        <v>84</v>
      </c>
      <c r="S1549" s="2" t="s">
        <v>50</v>
      </c>
      <c r="W1549" s="1"/>
      <c r="X1549" s="1"/>
      <c r="Z1549" s="2" t="s">
        <v>162</v>
      </c>
      <c r="AA1549" s="2" t="s">
        <v>5359</v>
      </c>
      <c r="AP1549" s="2" t="s">
        <v>63</v>
      </c>
      <c r="AR1549" s="2" t="s">
        <v>71</v>
      </c>
    </row>
    <row r="1550" spans="1:52" x14ac:dyDescent="0.2">
      <c r="A1550" s="1">
        <v>2492</v>
      </c>
      <c r="C1550" s="9" t="s">
        <v>1229</v>
      </c>
      <c r="D1550" s="11" t="s">
        <v>1400</v>
      </c>
      <c r="E1550" s="3" t="s">
        <v>5563</v>
      </c>
      <c r="G1550" s="2" t="s">
        <v>85</v>
      </c>
      <c r="J1550" s="1">
        <v>1</v>
      </c>
      <c r="K1550" s="1">
        <v>2</v>
      </c>
      <c r="L1550" s="2" t="s">
        <v>319</v>
      </c>
      <c r="M1550" s="1">
        <v>11</v>
      </c>
      <c r="N1550" s="1">
        <v>190</v>
      </c>
      <c r="P1550" s="2" t="s">
        <v>84</v>
      </c>
      <c r="S1550" s="2" t="s">
        <v>50</v>
      </c>
      <c r="W1550" s="1"/>
      <c r="X1550" s="1"/>
      <c r="Z1550" s="2" t="s">
        <v>114</v>
      </c>
      <c r="AA1550" s="2" t="s">
        <v>5564</v>
      </c>
      <c r="AQ1550" s="2" t="s">
        <v>5565</v>
      </c>
      <c r="AR1550" s="2" t="s">
        <v>71</v>
      </c>
    </row>
    <row r="1551" spans="1:52" x14ac:dyDescent="0.2">
      <c r="A1551" s="1">
        <v>2990</v>
      </c>
      <c r="C1551" s="9" t="s">
        <v>1229</v>
      </c>
      <c r="D1551" s="11" t="s">
        <v>1400</v>
      </c>
      <c r="E1551" s="3" t="s">
        <v>6226</v>
      </c>
      <c r="G1551" s="2" t="s">
        <v>2314</v>
      </c>
      <c r="J1551" s="1">
        <v>1</v>
      </c>
      <c r="L1551" s="2" t="s">
        <v>319</v>
      </c>
      <c r="M1551" s="1">
        <v>11</v>
      </c>
      <c r="N1551" s="1">
        <v>191</v>
      </c>
      <c r="P1551" s="2" t="s">
        <v>84</v>
      </c>
      <c r="S1551" s="2" t="s">
        <v>50</v>
      </c>
      <c r="W1551" s="1"/>
      <c r="X1551" s="1"/>
      <c r="Z1551" s="2" t="s">
        <v>114</v>
      </c>
      <c r="AA1551" s="2" t="s">
        <v>6227</v>
      </c>
      <c r="AP1551" s="2" t="s">
        <v>63</v>
      </c>
      <c r="AQ1551" s="2" t="s">
        <v>6228</v>
      </c>
      <c r="AR1551" s="2" t="s">
        <v>71</v>
      </c>
    </row>
    <row r="1552" spans="1:52" x14ac:dyDescent="0.2">
      <c r="A1552" s="1">
        <v>3013</v>
      </c>
      <c r="C1552" s="9" t="s">
        <v>1229</v>
      </c>
      <c r="D1552" s="11" t="s">
        <v>1227</v>
      </c>
      <c r="E1552" s="3" t="s">
        <v>6278</v>
      </c>
      <c r="G1552" s="2" t="s">
        <v>58</v>
      </c>
      <c r="J1552" s="1">
        <v>1</v>
      </c>
      <c r="L1552" s="2" t="s">
        <v>389</v>
      </c>
      <c r="P1552" s="2" t="s">
        <v>214</v>
      </c>
      <c r="U1552" s="2" t="s">
        <v>215</v>
      </c>
      <c r="W1552" s="1"/>
      <c r="X1552" s="1"/>
      <c r="Z1552" s="2" t="s">
        <v>162</v>
      </c>
      <c r="AA1552" s="2" t="s">
        <v>6279</v>
      </c>
      <c r="AR1552" s="2" t="s">
        <v>71</v>
      </c>
    </row>
    <row r="1553" spans="1:44" x14ac:dyDescent="0.2">
      <c r="A1553" s="1">
        <v>4665</v>
      </c>
      <c r="C1553" s="9" t="s">
        <v>1229</v>
      </c>
      <c r="D1553" s="11" t="s">
        <v>1227</v>
      </c>
      <c r="E1553" s="3" t="s">
        <v>8420</v>
      </c>
      <c r="G1553" s="2" t="s">
        <v>1455</v>
      </c>
      <c r="J1553" s="1">
        <v>1</v>
      </c>
      <c r="K1553" s="1">
        <v>2</v>
      </c>
      <c r="L1553" s="2" t="s">
        <v>319</v>
      </c>
      <c r="M1553" s="1">
        <v>11</v>
      </c>
      <c r="N1553" s="1">
        <v>191</v>
      </c>
      <c r="P1553" s="2" t="s">
        <v>84</v>
      </c>
      <c r="S1553" s="2" t="s">
        <v>50</v>
      </c>
      <c r="W1553" s="1"/>
      <c r="X1553" s="1"/>
      <c r="Z1553" s="2" t="s">
        <v>139</v>
      </c>
      <c r="AA1553" s="2" t="s">
        <v>8421</v>
      </c>
      <c r="AG1553" s="2" t="s">
        <v>8422</v>
      </c>
    </row>
    <row r="1554" spans="1:44" x14ac:dyDescent="0.2">
      <c r="A1554" s="1">
        <v>1386</v>
      </c>
      <c r="C1554" s="9" t="s">
        <v>3191</v>
      </c>
      <c r="D1554" s="11" t="s">
        <v>1400</v>
      </c>
      <c r="E1554" s="3" t="s">
        <v>3190</v>
      </c>
      <c r="G1554" s="2" t="s">
        <v>344</v>
      </c>
      <c r="J1554" s="1">
        <v>1</v>
      </c>
      <c r="L1554" s="2" t="s">
        <v>252</v>
      </c>
      <c r="N1554" s="1">
        <v>9171</v>
      </c>
      <c r="P1554" s="2" t="s">
        <v>84</v>
      </c>
      <c r="S1554" s="2" t="s">
        <v>50</v>
      </c>
      <c r="W1554" s="1"/>
      <c r="X1554" s="1"/>
      <c r="Z1554" s="2" t="s">
        <v>114</v>
      </c>
      <c r="AA1554" s="2" t="s">
        <v>3192</v>
      </c>
      <c r="AQ1554" s="2" t="s">
        <v>3193</v>
      </c>
    </row>
    <row r="1555" spans="1:44" x14ac:dyDescent="0.2">
      <c r="A1555" s="1">
        <v>1928</v>
      </c>
      <c r="C1555" s="9" t="s">
        <v>3191</v>
      </c>
      <c r="D1555" s="11" t="s">
        <v>1400</v>
      </c>
      <c r="E1555" s="3" t="s">
        <v>4366</v>
      </c>
      <c r="G1555" s="2" t="s">
        <v>49</v>
      </c>
      <c r="J1555" s="1">
        <v>1</v>
      </c>
      <c r="L1555" s="2" t="s">
        <v>132</v>
      </c>
      <c r="M1555" s="1">
        <v>21</v>
      </c>
      <c r="N1555" s="1">
        <v>297</v>
      </c>
      <c r="P1555" s="2" t="s">
        <v>84</v>
      </c>
      <c r="S1555" s="2" t="s">
        <v>50</v>
      </c>
      <c r="W1555" s="1"/>
      <c r="X1555" s="1"/>
      <c r="Z1555" s="2" t="s">
        <v>114</v>
      </c>
      <c r="AA1555" s="2" t="s">
        <v>4367</v>
      </c>
      <c r="AQ1555" s="2" t="s">
        <v>4368</v>
      </c>
    </row>
    <row r="1556" spans="1:44" x14ac:dyDescent="0.2">
      <c r="A1556" s="1">
        <v>1949</v>
      </c>
      <c r="C1556" s="9" t="s">
        <v>3191</v>
      </c>
      <c r="D1556" s="11" t="s">
        <v>1400</v>
      </c>
      <c r="E1556" s="3" t="s">
        <v>4378</v>
      </c>
      <c r="G1556" s="2" t="s">
        <v>231</v>
      </c>
      <c r="J1556" s="1">
        <v>1</v>
      </c>
      <c r="L1556" s="2" t="s">
        <v>132</v>
      </c>
      <c r="M1556" s="1">
        <v>21</v>
      </c>
      <c r="N1556" s="1">
        <v>289</v>
      </c>
      <c r="P1556" s="2" t="s">
        <v>84</v>
      </c>
      <c r="S1556" s="2" t="s">
        <v>50</v>
      </c>
      <c r="W1556" s="1"/>
      <c r="X1556" s="1"/>
      <c r="Z1556" s="2" t="s">
        <v>4379</v>
      </c>
      <c r="AQ1556" s="2" t="s">
        <v>141</v>
      </c>
      <c r="AR1556" s="2" t="s">
        <v>71</v>
      </c>
    </row>
    <row r="1557" spans="1:44" x14ac:dyDescent="0.2">
      <c r="A1557" s="1">
        <v>4806</v>
      </c>
      <c r="C1557" s="9" t="s">
        <v>3191</v>
      </c>
      <c r="D1557" s="11" t="s">
        <v>1400</v>
      </c>
      <c r="E1557" s="3" t="s">
        <v>8687</v>
      </c>
      <c r="G1557" s="2" t="s">
        <v>49</v>
      </c>
      <c r="J1557" s="1">
        <v>1</v>
      </c>
      <c r="L1557" s="2" t="s">
        <v>389</v>
      </c>
      <c r="P1557" s="2" t="s">
        <v>214</v>
      </c>
      <c r="U1557" s="2" t="s">
        <v>215</v>
      </c>
      <c r="W1557" s="1"/>
      <c r="X1557" s="1"/>
      <c r="Z1557" s="2" t="s">
        <v>114</v>
      </c>
      <c r="AA1557" s="2" t="s">
        <v>8688</v>
      </c>
      <c r="AR1557" s="2" t="s">
        <v>71</v>
      </c>
    </row>
    <row r="1558" spans="1:44" x14ac:dyDescent="0.2">
      <c r="A1558" s="1">
        <v>4843</v>
      </c>
      <c r="C1558" s="9" t="s">
        <v>3191</v>
      </c>
      <c r="D1558" s="11" t="s">
        <v>1400</v>
      </c>
      <c r="E1558" s="3" t="s">
        <v>8774</v>
      </c>
      <c r="G1558" s="2" t="s">
        <v>344</v>
      </c>
      <c r="J1558" s="1">
        <v>1</v>
      </c>
      <c r="L1558" s="2" t="s">
        <v>252</v>
      </c>
      <c r="N1558" s="1">
        <v>9171</v>
      </c>
      <c r="P1558" s="2" t="s">
        <v>84</v>
      </c>
      <c r="S1558" s="2" t="s">
        <v>50</v>
      </c>
      <c r="W1558" s="2" t="s">
        <v>8775</v>
      </c>
      <c r="X1558" s="1"/>
      <c r="Z1558" s="2" t="s">
        <v>120</v>
      </c>
      <c r="AA1558" s="2" t="s">
        <v>8776</v>
      </c>
      <c r="AP1558" s="2" t="s">
        <v>63</v>
      </c>
      <c r="AR1558" s="2" t="s">
        <v>71</v>
      </c>
    </row>
    <row r="1559" spans="1:44" x14ac:dyDescent="0.2">
      <c r="A1559" s="1">
        <v>5122</v>
      </c>
      <c r="C1559" s="9" t="s">
        <v>3191</v>
      </c>
      <c r="D1559" s="11" t="s">
        <v>1400</v>
      </c>
      <c r="E1559" s="3" t="s">
        <v>9213</v>
      </c>
      <c r="G1559" s="2" t="s">
        <v>344</v>
      </c>
      <c r="J1559" s="1">
        <v>1</v>
      </c>
      <c r="L1559" s="2" t="s">
        <v>252</v>
      </c>
      <c r="N1559" s="1">
        <v>9170</v>
      </c>
      <c r="P1559" s="2" t="s">
        <v>84</v>
      </c>
      <c r="S1559" s="2" t="s">
        <v>50</v>
      </c>
      <c r="W1559" s="2" t="s">
        <v>9214</v>
      </c>
      <c r="X1559" s="1"/>
      <c r="Z1559" s="2" t="s">
        <v>5424</v>
      </c>
      <c r="AA1559" s="2" t="s">
        <v>9215</v>
      </c>
      <c r="AP1559" s="2" t="s">
        <v>63</v>
      </c>
      <c r="AR1559" s="2" t="s">
        <v>71</v>
      </c>
    </row>
    <row r="1560" spans="1:44" x14ac:dyDescent="0.2">
      <c r="A1560" s="1">
        <v>5123</v>
      </c>
      <c r="C1560" s="9" t="s">
        <v>3191</v>
      </c>
      <c r="D1560" s="11" t="s">
        <v>1400</v>
      </c>
      <c r="E1560" s="3" t="s">
        <v>9213</v>
      </c>
      <c r="G1560" s="2" t="s">
        <v>344</v>
      </c>
      <c r="J1560" s="1">
        <v>1</v>
      </c>
      <c r="L1560" s="2" t="s">
        <v>252</v>
      </c>
      <c r="N1560" s="1">
        <v>9170</v>
      </c>
      <c r="P1560" s="2" t="s">
        <v>84</v>
      </c>
      <c r="S1560" s="2" t="s">
        <v>50</v>
      </c>
      <c r="W1560" s="1"/>
      <c r="X1560" s="1"/>
      <c r="Z1560" s="2" t="s">
        <v>5424</v>
      </c>
      <c r="AA1560" s="2" t="s">
        <v>9216</v>
      </c>
      <c r="AP1560" s="2" t="s">
        <v>63</v>
      </c>
      <c r="AR1560" s="2" t="s">
        <v>71</v>
      </c>
    </row>
    <row r="1561" spans="1:44" x14ac:dyDescent="0.2">
      <c r="A1561" s="1">
        <v>5124</v>
      </c>
      <c r="C1561" s="9" t="s">
        <v>3191</v>
      </c>
      <c r="D1561" s="11" t="s">
        <v>1400</v>
      </c>
      <c r="E1561" s="3" t="s">
        <v>9213</v>
      </c>
      <c r="G1561" s="2" t="s">
        <v>344</v>
      </c>
      <c r="J1561" s="1">
        <v>1</v>
      </c>
      <c r="L1561" s="2" t="s">
        <v>252</v>
      </c>
      <c r="N1561" s="1">
        <v>9170</v>
      </c>
      <c r="P1561" s="2" t="s">
        <v>84</v>
      </c>
      <c r="S1561" s="2" t="s">
        <v>50</v>
      </c>
      <c r="W1561" s="1"/>
      <c r="X1561" s="1"/>
      <c r="Z1561" s="2" t="s">
        <v>5424</v>
      </c>
      <c r="AA1561" s="2" t="s">
        <v>9217</v>
      </c>
      <c r="AP1561" s="2" t="s">
        <v>63</v>
      </c>
      <c r="AR1561" s="2" t="s">
        <v>71</v>
      </c>
    </row>
    <row r="1562" spans="1:44" x14ac:dyDescent="0.2">
      <c r="A1562" s="1">
        <v>2287</v>
      </c>
      <c r="C1562" s="9" t="s">
        <v>5047</v>
      </c>
      <c r="D1562" s="11" t="s">
        <v>1400</v>
      </c>
      <c r="E1562" s="3" t="s">
        <v>5046</v>
      </c>
      <c r="G1562" s="2" t="s">
        <v>630</v>
      </c>
      <c r="J1562" s="1">
        <v>1</v>
      </c>
      <c r="L1562" s="2" t="s">
        <v>93</v>
      </c>
      <c r="M1562" s="1">
        <v>32</v>
      </c>
      <c r="P1562" s="2" t="s">
        <v>84</v>
      </c>
      <c r="S1562" s="2" t="s">
        <v>50</v>
      </c>
      <c r="W1562" s="1"/>
      <c r="X1562" s="1"/>
      <c r="Z1562" s="2" t="s">
        <v>114</v>
      </c>
      <c r="AA1562" s="2" t="s">
        <v>5048</v>
      </c>
      <c r="AP1562" s="2" t="s">
        <v>63</v>
      </c>
      <c r="AR1562" s="2" t="s">
        <v>71</v>
      </c>
    </row>
    <row r="1563" spans="1:44" x14ac:dyDescent="0.2">
      <c r="A1563" s="1">
        <v>3645</v>
      </c>
      <c r="C1563" s="9" t="s">
        <v>6625</v>
      </c>
      <c r="D1563" s="11" t="s">
        <v>6623</v>
      </c>
      <c r="E1563" s="3" t="s">
        <v>6624</v>
      </c>
      <c r="G1563" s="2" t="s">
        <v>85</v>
      </c>
      <c r="J1563" s="1">
        <v>1</v>
      </c>
      <c r="L1563" s="2" t="s">
        <v>389</v>
      </c>
      <c r="P1563" s="2" t="s">
        <v>214</v>
      </c>
      <c r="U1563" s="2" t="s">
        <v>215</v>
      </c>
      <c r="W1563" s="1"/>
      <c r="X1563" s="1"/>
      <c r="Z1563" s="2" t="s">
        <v>170</v>
      </c>
      <c r="AA1563" s="2" t="s">
        <v>6626</v>
      </c>
      <c r="AR1563" s="2" t="s">
        <v>71</v>
      </c>
    </row>
    <row r="1564" spans="1:44" x14ac:dyDescent="0.2">
      <c r="A1564" s="1">
        <v>3646</v>
      </c>
      <c r="C1564" s="9" t="s">
        <v>6625</v>
      </c>
      <c r="D1564" s="11" t="s">
        <v>6623</v>
      </c>
      <c r="E1564" s="3" t="s">
        <v>6627</v>
      </c>
      <c r="G1564" s="2" t="s">
        <v>85</v>
      </c>
      <c r="J1564" s="1">
        <v>1</v>
      </c>
      <c r="L1564" s="2" t="s">
        <v>389</v>
      </c>
      <c r="P1564" s="2" t="s">
        <v>214</v>
      </c>
      <c r="U1564" s="2" t="s">
        <v>215</v>
      </c>
      <c r="W1564" s="1"/>
      <c r="X1564" s="1"/>
      <c r="Z1564" s="2" t="s">
        <v>6628</v>
      </c>
      <c r="AC1564" s="2" t="s">
        <v>177</v>
      </c>
      <c r="AM1564" s="2" t="s">
        <v>6629</v>
      </c>
      <c r="AN1564" s="2" t="s">
        <v>6630</v>
      </c>
      <c r="AR1564" s="2" t="s">
        <v>71</v>
      </c>
    </row>
    <row r="1565" spans="1:44" x14ac:dyDescent="0.2">
      <c r="A1565" s="1">
        <v>561</v>
      </c>
      <c r="C1565" s="9" t="s">
        <v>1437</v>
      </c>
      <c r="D1565" s="11" t="s">
        <v>1435</v>
      </c>
      <c r="E1565" s="3" t="s">
        <v>1436</v>
      </c>
      <c r="G1565" s="2" t="s">
        <v>220</v>
      </c>
      <c r="J1565" s="1">
        <v>1</v>
      </c>
      <c r="L1565" s="2" t="s">
        <v>319</v>
      </c>
      <c r="M1565" s="1">
        <v>12</v>
      </c>
      <c r="N1565" s="1">
        <v>202</v>
      </c>
      <c r="P1565" s="2" t="s">
        <v>84</v>
      </c>
      <c r="S1565" s="2" t="s">
        <v>50</v>
      </c>
      <c r="W1565" s="1"/>
      <c r="X1565" s="1"/>
      <c r="Z1565" s="2" t="s">
        <v>194</v>
      </c>
      <c r="AA1565" s="2" t="s">
        <v>1438</v>
      </c>
      <c r="AQ1565" s="2" t="s">
        <v>222</v>
      </c>
      <c r="AR1565" s="2" t="s">
        <v>71</v>
      </c>
    </row>
    <row r="1566" spans="1:44" x14ac:dyDescent="0.2">
      <c r="A1566" s="1">
        <v>562</v>
      </c>
      <c r="C1566" s="9" t="s">
        <v>1437</v>
      </c>
      <c r="D1566" s="11" t="s">
        <v>1435</v>
      </c>
      <c r="E1566" s="3" t="s">
        <v>1439</v>
      </c>
      <c r="G1566" s="2" t="s">
        <v>220</v>
      </c>
      <c r="J1566" s="1">
        <v>1</v>
      </c>
      <c r="L1566" s="2" t="s">
        <v>319</v>
      </c>
      <c r="M1566" s="1">
        <v>12</v>
      </c>
      <c r="N1566" s="1">
        <v>202</v>
      </c>
      <c r="P1566" s="2" t="s">
        <v>84</v>
      </c>
      <c r="S1566" s="2" t="s">
        <v>50</v>
      </c>
      <c r="W1566" s="2" t="s">
        <v>1440</v>
      </c>
      <c r="X1566" s="1"/>
      <c r="Z1566" s="2" t="s">
        <v>194</v>
      </c>
      <c r="AA1566" s="2" t="s">
        <v>1441</v>
      </c>
      <c r="AQ1566" s="2" t="s">
        <v>222</v>
      </c>
      <c r="AR1566" s="2" t="s">
        <v>71</v>
      </c>
    </row>
    <row r="1567" spans="1:44" x14ac:dyDescent="0.2">
      <c r="A1567" s="1">
        <v>1892</v>
      </c>
      <c r="C1567" s="9" t="s">
        <v>1437</v>
      </c>
      <c r="D1567" s="11" t="s">
        <v>4294</v>
      </c>
      <c r="E1567" s="3" t="s">
        <v>4295</v>
      </c>
      <c r="G1567" s="2" t="s">
        <v>85</v>
      </c>
      <c r="J1567" s="1">
        <v>1</v>
      </c>
      <c r="L1567" s="2" t="s">
        <v>319</v>
      </c>
      <c r="M1567" s="1">
        <v>12</v>
      </c>
      <c r="N1567" s="1">
        <v>200</v>
      </c>
      <c r="P1567" s="2" t="s">
        <v>84</v>
      </c>
      <c r="S1567" s="2" t="s">
        <v>50</v>
      </c>
      <c r="W1567" s="2" t="s">
        <v>4296</v>
      </c>
      <c r="X1567" s="1"/>
      <c r="Z1567" s="2" t="s">
        <v>88</v>
      </c>
      <c r="AA1567" s="2" t="s">
        <v>4297</v>
      </c>
      <c r="AP1567" s="2" t="s">
        <v>63</v>
      </c>
      <c r="AQ1567" s="2" t="s">
        <v>4298</v>
      </c>
    </row>
    <row r="1568" spans="1:44" x14ac:dyDescent="0.2">
      <c r="A1568" s="1">
        <v>3006</v>
      </c>
      <c r="C1568" s="9" t="s">
        <v>1437</v>
      </c>
      <c r="D1568" s="11" t="s">
        <v>6260</v>
      </c>
      <c r="E1568" s="3" t="s">
        <v>6261</v>
      </c>
      <c r="G1568" s="2" t="s">
        <v>85</v>
      </c>
      <c r="H1568" s="1">
        <v>1935</v>
      </c>
      <c r="I1568" s="1">
        <v>1935</v>
      </c>
      <c r="J1568" s="1">
        <v>1</v>
      </c>
      <c r="L1568" s="2" t="s">
        <v>100</v>
      </c>
      <c r="M1568" s="1">
        <v>65</v>
      </c>
      <c r="P1568" s="2" t="s">
        <v>84</v>
      </c>
      <c r="S1568" s="2" t="s">
        <v>50</v>
      </c>
      <c r="W1568" s="2" t="s">
        <v>6262</v>
      </c>
      <c r="X1568" s="1"/>
      <c r="Z1568" s="2" t="s">
        <v>258</v>
      </c>
      <c r="AA1568" s="2" t="s">
        <v>6263</v>
      </c>
      <c r="AE1568" s="2" t="s">
        <v>508</v>
      </c>
      <c r="AQ1568" s="2" t="s">
        <v>6264</v>
      </c>
      <c r="AR1568" s="2" t="s">
        <v>71</v>
      </c>
    </row>
    <row r="1569" spans="1:44" x14ac:dyDescent="0.2">
      <c r="A1569" s="1">
        <v>4408</v>
      </c>
      <c r="C1569" s="9" t="s">
        <v>1437</v>
      </c>
      <c r="D1569" s="11" t="s">
        <v>1227</v>
      </c>
      <c r="E1569" s="3" t="s">
        <v>8003</v>
      </c>
      <c r="G1569" s="2" t="s">
        <v>167</v>
      </c>
      <c r="J1569" s="1">
        <v>1</v>
      </c>
      <c r="K1569" s="1">
        <v>2</v>
      </c>
      <c r="L1569" s="2" t="s">
        <v>319</v>
      </c>
      <c r="M1569" s="1">
        <v>11</v>
      </c>
      <c r="N1569" s="1">
        <v>191</v>
      </c>
      <c r="P1569" s="2" t="s">
        <v>84</v>
      </c>
      <c r="S1569" s="2" t="s">
        <v>50</v>
      </c>
      <c r="W1569" s="1"/>
      <c r="X1569" s="1"/>
      <c r="Z1569" s="2" t="s">
        <v>996</v>
      </c>
      <c r="AA1569" s="2" t="s">
        <v>8004</v>
      </c>
      <c r="AP1569" s="2" t="s">
        <v>63</v>
      </c>
      <c r="AQ1569" s="2" t="s">
        <v>222</v>
      </c>
      <c r="AR1569" s="2" t="s">
        <v>71</v>
      </c>
    </row>
    <row r="1570" spans="1:44" x14ac:dyDescent="0.2">
      <c r="A1570" s="1">
        <v>3824</v>
      </c>
      <c r="C1570" s="9" t="s">
        <v>7013</v>
      </c>
      <c r="D1570" s="11" t="s">
        <v>5434</v>
      </c>
      <c r="E1570" s="3" t="s">
        <v>7012</v>
      </c>
      <c r="G1570" s="2" t="s">
        <v>58</v>
      </c>
      <c r="J1570" s="1">
        <v>1</v>
      </c>
      <c r="L1570" s="2" t="s">
        <v>389</v>
      </c>
      <c r="P1570" s="2" t="s">
        <v>214</v>
      </c>
      <c r="R1570" s="2" t="s">
        <v>7009</v>
      </c>
      <c r="U1570" s="2" t="s">
        <v>215</v>
      </c>
      <c r="W1570" s="1"/>
      <c r="X1570" s="1"/>
      <c r="Z1570" s="2" t="s">
        <v>7014</v>
      </c>
      <c r="AA1570" s="2" t="s">
        <v>7015</v>
      </c>
      <c r="AR1570" s="2" t="s">
        <v>71</v>
      </c>
    </row>
    <row r="1571" spans="1:44" x14ac:dyDescent="0.2">
      <c r="A1571" s="1">
        <v>198</v>
      </c>
      <c r="C1571" s="9" t="s">
        <v>492</v>
      </c>
      <c r="D1571" s="11" t="s">
        <v>490</v>
      </c>
      <c r="E1571" s="3" t="s">
        <v>491</v>
      </c>
      <c r="G1571" s="2" t="s">
        <v>85</v>
      </c>
      <c r="J1571" s="1">
        <v>2</v>
      </c>
      <c r="K1571" s="1">
        <v>2</v>
      </c>
      <c r="L1571" s="2" t="s">
        <v>83</v>
      </c>
      <c r="M1571" s="1">
        <v>3</v>
      </c>
      <c r="N1571" s="1">
        <v>51</v>
      </c>
      <c r="P1571" s="2" t="s">
        <v>84</v>
      </c>
      <c r="S1571" s="2" t="s">
        <v>50</v>
      </c>
      <c r="W1571" s="1"/>
      <c r="X1571" s="1"/>
      <c r="Z1571" s="2" t="s">
        <v>88</v>
      </c>
      <c r="AA1571" s="2" t="s">
        <v>493</v>
      </c>
      <c r="AR1571" s="2" t="s">
        <v>71</v>
      </c>
    </row>
    <row r="1572" spans="1:44" x14ac:dyDescent="0.2">
      <c r="A1572" s="1">
        <v>199</v>
      </c>
      <c r="C1572" s="9" t="s">
        <v>492</v>
      </c>
      <c r="D1572" s="11" t="s">
        <v>490</v>
      </c>
      <c r="E1572" s="3" t="s">
        <v>494</v>
      </c>
      <c r="G1572" s="2" t="s">
        <v>85</v>
      </c>
      <c r="J1572" s="1">
        <v>2</v>
      </c>
      <c r="K1572" s="1">
        <v>2</v>
      </c>
      <c r="L1572" s="2" t="s">
        <v>83</v>
      </c>
      <c r="M1572" s="1">
        <v>3</v>
      </c>
      <c r="N1572" s="1">
        <v>51</v>
      </c>
      <c r="P1572" s="2" t="s">
        <v>84</v>
      </c>
      <c r="S1572" s="2" t="s">
        <v>50</v>
      </c>
      <c r="W1572" s="1"/>
      <c r="X1572" s="1"/>
      <c r="Z1572" s="2" t="s">
        <v>88</v>
      </c>
      <c r="AA1572" s="2" t="s">
        <v>495</v>
      </c>
      <c r="AR1572" s="2" t="s">
        <v>71</v>
      </c>
    </row>
    <row r="1573" spans="1:44" x14ac:dyDescent="0.2">
      <c r="A1573" s="1">
        <v>200</v>
      </c>
      <c r="C1573" s="9" t="s">
        <v>492</v>
      </c>
      <c r="D1573" s="11" t="s">
        <v>490</v>
      </c>
      <c r="E1573" s="3" t="s">
        <v>496</v>
      </c>
      <c r="G1573" s="2" t="s">
        <v>85</v>
      </c>
      <c r="J1573" s="1">
        <v>1</v>
      </c>
      <c r="K1573" s="1">
        <v>1</v>
      </c>
      <c r="L1573" s="2" t="s">
        <v>83</v>
      </c>
      <c r="M1573" s="1">
        <v>3</v>
      </c>
      <c r="N1573" s="1">
        <v>51</v>
      </c>
      <c r="P1573" s="2" t="s">
        <v>84</v>
      </c>
      <c r="S1573" s="2" t="s">
        <v>50</v>
      </c>
      <c r="W1573" s="1"/>
      <c r="X1573" s="1"/>
      <c r="Z1573" s="2" t="s">
        <v>88</v>
      </c>
      <c r="AA1573" s="2" t="s">
        <v>497</v>
      </c>
      <c r="AR1573" s="2" t="s">
        <v>71</v>
      </c>
    </row>
    <row r="1574" spans="1:44" x14ac:dyDescent="0.2">
      <c r="A1574" s="1">
        <v>203</v>
      </c>
      <c r="C1574" s="9" t="s">
        <v>492</v>
      </c>
      <c r="D1574" s="11" t="s">
        <v>490</v>
      </c>
      <c r="E1574" s="3" t="s">
        <v>503</v>
      </c>
      <c r="G1574" s="2" t="s">
        <v>58</v>
      </c>
      <c r="J1574" s="1">
        <v>1</v>
      </c>
      <c r="K1574" s="1">
        <v>1</v>
      </c>
      <c r="L1574" s="2" t="s">
        <v>83</v>
      </c>
      <c r="M1574" s="1">
        <v>3</v>
      </c>
      <c r="N1574" s="1">
        <v>51</v>
      </c>
      <c r="P1574" s="2" t="s">
        <v>84</v>
      </c>
      <c r="R1574" s="2" t="s">
        <v>504</v>
      </c>
      <c r="S1574" s="2" t="s">
        <v>50</v>
      </c>
      <c r="W1574" s="1"/>
      <c r="X1574" s="1"/>
      <c r="Z1574" s="2" t="s">
        <v>175</v>
      </c>
      <c r="AA1574" s="2" t="s">
        <v>505</v>
      </c>
      <c r="AR1574" s="2" t="s">
        <v>71</v>
      </c>
    </row>
    <row r="1575" spans="1:44" x14ac:dyDescent="0.2">
      <c r="A1575" s="1">
        <v>204</v>
      </c>
      <c r="C1575" s="9" t="s">
        <v>492</v>
      </c>
      <c r="D1575" s="11" t="s">
        <v>490</v>
      </c>
      <c r="E1575" s="3" t="s">
        <v>506</v>
      </c>
      <c r="G1575" s="2" t="s">
        <v>85</v>
      </c>
      <c r="J1575" s="1">
        <v>2</v>
      </c>
      <c r="K1575" s="1">
        <v>2</v>
      </c>
      <c r="L1575" s="2" t="s">
        <v>83</v>
      </c>
      <c r="M1575" s="1">
        <v>3</v>
      </c>
      <c r="N1575" s="1">
        <v>51</v>
      </c>
      <c r="P1575" s="2" t="s">
        <v>84</v>
      </c>
      <c r="S1575" s="2" t="s">
        <v>50</v>
      </c>
      <c r="W1575" s="1"/>
      <c r="X1575" s="1"/>
      <c r="Z1575" s="2" t="s">
        <v>175</v>
      </c>
      <c r="AA1575" s="2" t="s">
        <v>507</v>
      </c>
      <c r="AE1575" s="2" t="s">
        <v>508</v>
      </c>
      <c r="AR1575" s="2" t="s">
        <v>71</v>
      </c>
    </row>
    <row r="1576" spans="1:44" x14ac:dyDescent="0.2">
      <c r="A1576" s="1">
        <v>209</v>
      </c>
      <c r="C1576" s="9" t="s">
        <v>492</v>
      </c>
      <c r="D1576" s="11" t="s">
        <v>490</v>
      </c>
      <c r="E1576" s="3" t="s">
        <v>518</v>
      </c>
      <c r="G1576" s="2" t="s">
        <v>85</v>
      </c>
      <c r="J1576" s="1">
        <v>1</v>
      </c>
      <c r="K1576" s="1">
        <v>1</v>
      </c>
      <c r="L1576" s="2" t="s">
        <v>83</v>
      </c>
      <c r="M1576" s="1">
        <v>3</v>
      </c>
      <c r="N1576" s="1">
        <v>51</v>
      </c>
      <c r="P1576" s="2" t="s">
        <v>84</v>
      </c>
      <c r="S1576" s="2" t="s">
        <v>50</v>
      </c>
      <c r="W1576" s="1"/>
      <c r="X1576" s="1"/>
      <c r="Z1576" s="2" t="s">
        <v>175</v>
      </c>
      <c r="AA1576" s="2" t="s">
        <v>519</v>
      </c>
      <c r="AE1576" s="2" t="s">
        <v>508</v>
      </c>
      <c r="AP1576" s="2" t="s">
        <v>63</v>
      </c>
      <c r="AR1576" s="2" t="s">
        <v>71</v>
      </c>
    </row>
    <row r="1577" spans="1:44" x14ac:dyDescent="0.2">
      <c r="A1577" s="1">
        <v>210</v>
      </c>
      <c r="C1577" s="9" t="s">
        <v>492</v>
      </c>
      <c r="D1577" s="11" t="s">
        <v>490</v>
      </c>
      <c r="E1577" s="3" t="s">
        <v>520</v>
      </c>
      <c r="G1577" s="2" t="s">
        <v>85</v>
      </c>
      <c r="J1577" s="1">
        <v>1</v>
      </c>
      <c r="K1577" s="1">
        <v>1</v>
      </c>
      <c r="L1577" s="2" t="s">
        <v>83</v>
      </c>
      <c r="M1577" s="1">
        <v>3</v>
      </c>
      <c r="N1577" s="1">
        <v>51</v>
      </c>
      <c r="P1577" s="2" t="s">
        <v>84</v>
      </c>
      <c r="S1577" s="2" t="s">
        <v>50</v>
      </c>
      <c r="W1577" s="1"/>
      <c r="X1577" s="1"/>
      <c r="Z1577" s="2" t="s">
        <v>175</v>
      </c>
      <c r="AA1577" s="2" t="s">
        <v>521</v>
      </c>
      <c r="AE1577" s="2" t="s">
        <v>508</v>
      </c>
      <c r="AQ1577" s="2" t="s">
        <v>341</v>
      </c>
      <c r="AR1577" s="2" t="s">
        <v>71</v>
      </c>
    </row>
    <row r="1578" spans="1:44" x14ac:dyDescent="0.2">
      <c r="A1578" s="1">
        <v>211</v>
      </c>
      <c r="C1578" s="9" t="s">
        <v>492</v>
      </c>
      <c r="D1578" s="11" t="s">
        <v>490</v>
      </c>
      <c r="E1578" s="3" t="s">
        <v>503</v>
      </c>
      <c r="G1578" s="2" t="s">
        <v>85</v>
      </c>
      <c r="J1578" s="1">
        <v>1</v>
      </c>
      <c r="K1578" s="1">
        <v>1</v>
      </c>
      <c r="L1578" s="2" t="s">
        <v>83</v>
      </c>
      <c r="M1578" s="1">
        <v>3</v>
      </c>
      <c r="N1578" s="1">
        <v>51</v>
      </c>
      <c r="P1578" s="2" t="s">
        <v>84</v>
      </c>
      <c r="S1578" s="2" t="s">
        <v>50</v>
      </c>
      <c r="W1578" s="1"/>
      <c r="X1578" s="1"/>
      <c r="Z1578" s="2" t="s">
        <v>175</v>
      </c>
      <c r="AA1578" s="2" t="s">
        <v>522</v>
      </c>
      <c r="AE1578" s="2" t="s">
        <v>508</v>
      </c>
    </row>
    <row r="1579" spans="1:44" x14ac:dyDescent="0.2">
      <c r="A1579" s="1">
        <v>212</v>
      </c>
      <c r="C1579" s="9" t="s">
        <v>492</v>
      </c>
      <c r="D1579" s="11" t="s">
        <v>490</v>
      </c>
      <c r="E1579" s="3" t="s">
        <v>523</v>
      </c>
      <c r="G1579" s="2" t="s">
        <v>85</v>
      </c>
      <c r="J1579" s="1">
        <v>2</v>
      </c>
      <c r="K1579" s="1">
        <v>2</v>
      </c>
      <c r="L1579" s="2" t="s">
        <v>83</v>
      </c>
      <c r="M1579" s="1">
        <v>3</v>
      </c>
      <c r="N1579" s="1">
        <v>51</v>
      </c>
      <c r="P1579" s="2" t="s">
        <v>84</v>
      </c>
      <c r="S1579" s="2" t="s">
        <v>50</v>
      </c>
      <c r="W1579" s="1"/>
      <c r="X1579" s="1"/>
      <c r="Z1579" s="2" t="s">
        <v>297</v>
      </c>
      <c r="AA1579" s="2" t="s">
        <v>524</v>
      </c>
      <c r="AQ1579" s="2" t="s">
        <v>525</v>
      </c>
      <c r="AR1579" s="2" t="s">
        <v>71</v>
      </c>
    </row>
    <row r="1580" spans="1:44" x14ac:dyDescent="0.2">
      <c r="A1580" s="1">
        <v>805</v>
      </c>
      <c r="C1580" s="9" t="s">
        <v>492</v>
      </c>
      <c r="D1580" s="11" t="s">
        <v>490</v>
      </c>
      <c r="E1580" s="3" t="s">
        <v>1860</v>
      </c>
      <c r="G1580" s="2" t="s">
        <v>85</v>
      </c>
      <c r="J1580" s="1">
        <v>1</v>
      </c>
      <c r="L1580" s="2" t="s">
        <v>83</v>
      </c>
      <c r="M1580" s="1">
        <v>4</v>
      </c>
      <c r="N1580" s="1">
        <v>54</v>
      </c>
      <c r="P1580" s="2" t="s">
        <v>199</v>
      </c>
      <c r="S1580" s="2" t="s">
        <v>50</v>
      </c>
      <c r="W1580" s="1"/>
      <c r="X1580" s="1"/>
      <c r="Z1580" s="2" t="s">
        <v>686</v>
      </c>
      <c r="AA1580" s="2" t="s">
        <v>1861</v>
      </c>
      <c r="AP1580" s="2" t="s">
        <v>63</v>
      </c>
      <c r="AR1580" s="2" t="s">
        <v>71</v>
      </c>
    </row>
    <row r="1581" spans="1:44" x14ac:dyDescent="0.2">
      <c r="A1581" s="1">
        <v>806</v>
      </c>
      <c r="C1581" s="9" t="s">
        <v>492</v>
      </c>
      <c r="D1581" s="11" t="s">
        <v>490</v>
      </c>
      <c r="E1581" s="3" t="s">
        <v>1862</v>
      </c>
      <c r="G1581" s="2" t="s">
        <v>85</v>
      </c>
      <c r="J1581" s="1">
        <v>1</v>
      </c>
      <c r="L1581" s="2" t="s">
        <v>83</v>
      </c>
      <c r="M1581" s="1">
        <v>4</v>
      </c>
      <c r="N1581" s="1">
        <v>54</v>
      </c>
      <c r="P1581" s="2" t="s">
        <v>199</v>
      </c>
      <c r="S1581" s="2" t="s">
        <v>50</v>
      </c>
      <c r="W1581" s="1"/>
      <c r="X1581" s="1"/>
      <c r="Z1581" s="2" t="s">
        <v>686</v>
      </c>
      <c r="AP1581" s="2" t="s">
        <v>63</v>
      </c>
      <c r="AR1581" s="2" t="s">
        <v>71</v>
      </c>
    </row>
    <row r="1582" spans="1:44" x14ac:dyDescent="0.2">
      <c r="A1582" s="1">
        <v>808</v>
      </c>
      <c r="C1582" s="9" t="s">
        <v>492</v>
      </c>
      <c r="D1582" s="11" t="s">
        <v>490</v>
      </c>
      <c r="E1582" s="3" t="s">
        <v>1865</v>
      </c>
      <c r="G1582" s="2" t="s">
        <v>85</v>
      </c>
      <c r="J1582" s="1">
        <v>1</v>
      </c>
      <c r="L1582" s="2" t="s">
        <v>83</v>
      </c>
      <c r="M1582" s="1">
        <v>4</v>
      </c>
      <c r="N1582" s="1">
        <v>54</v>
      </c>
      <c r="P1582" s="2" t="s">
        <v>199</v>
      </c>
      <c r="S1582" s="2" t="s">
        <v>50</v>
      </c>
      <c r="W1582" s="1"/>
      <c r="X1582" s="1"/>
      <c r="Z1582" s="2" t="s">
        <v>686</v>
      </c>
      <c r="AA1582" s="2" t="s">
        <v>1866</v>
      </c>
      <c r="AP1582" s="2" t="s">
        <v>63</v>
      </c>
      <c r="AR1582" s="2" t="s">
        <v>71</v>
      </c>
    </row>
    <row r="1583" spans="1:44" x14ac:dyDescent="0.2">
      <c r="A1583" s="1">
        <v>1508</v>
      </c>
      <c r="C1583" s="9" t="s">
        <v>492</v>
      </c>
      <c r="D1583" s="11" t="s">
        <v>490</v>
      </c>
      <c r="E1583" s="3" t="s">
        <v>3515</v>
      </c>
      <c r="G1583" s="2" t="s">
        <v>58</v>
      </c>
      <c r="J1583" s="1">
        <v>1</v>
      </c>
      <c r="L1583" s="2" t="s">
        <v>83</v>
      </c>
      <c r="M1583" s="1">
        <v>4</v>
      </c>
      <c r="N1583" s="1">
        <v>54</v>
      </c>
      <c r="P1583" s="2" t="s">
        <v>199</v>
      </c>
      <c r="R1583" s="2" t="s">
        <v>1490</v>
      </c>
      <c r="S1583" s="2" t="s">
        <v>50</v>
      </c>
      <c r="W1583" s="1"/>
      <c r="X1583" s="1"/>
      <c r="Z1583" s="2" t="s">
        <v>686</v>
      </c>
      <c r="AA1583" s="2" t="s">
        <v>3516</v>
      </c>
      <c r="AP1583" s="2" t="s">
        <v>63</v>
      </c>
      <c r="AR1583" s="2" t="s">
        <v>71</v>
      </c>
    </row>
    <row r="1584" spans="1:44" x14ac:dyDescent="0.2">
      <c r="A1584" s="1">
        <v>1509</v>
      </c>
      <c r="C1584" s="9" t="s">
        <v>492</v>
      </c>
      <c r="D1584" s="11" t="s">
        <v>490</v>
      </c>
      <c r="E1584" s="3" t="s">
        <v>3517</v>
      </c>
      <c r="G1584" s="2" t="s">
        <v>58</v>
      </c>
      <c r="J1584" s="1">
        <v>1</v>
      </c>
      <c r="K1584" s="1">
        <v>1</v>
      </c>
      <c r="L1584" s="2" t="s">
        <v>83</v>
      </c>
      <c r="M1584" s="1">
        <v>3</v>
      </c>
      <c r="N1584" s="1">
        <v>51</v>
      </c>
      <c r="P1584" s="2" t="s">
        <v>84</v>
      </c>
      <c r="R1584" s="2" t="s">
        <v>1490</v>
      </c>
      <c r="S1584" s="2" t="s">
        <v>50</v>
      </c>
      <c r="W1584" s="1"/>
      <c r="X1584" s="1"/>
      <c r="Z1584" s="2" t="s">
        <v>686</v>
      </c>
      <c r="AA1584" s="2" t="s">
        <v>3518</v>
      </c>
      <c r="AQ1584" s="2" t="s">
        <v>3519</v>
      </c>
    </row>
    <row r="1585" spans="1:44" x14ac:dyDescent="0.2">
      <c r="A1585" s="1">
        <v>2343</v>
      </c>
      <c r="C1585" s="9" t="s">
        <v>492</v>
      </c>
      <c r="D1585" s="11" t="s">
        <v>490</v>
      </c>
      <c r="E1585" s="3" t="s">
        <v>5185</v>
      </c>
      <c r="G1585" s="2" t="s">
        <v>85</v>
      </c>
      <c r="J1585" s="1">
        <v>1</v>
      </c>
      <c r="L1585" s="2" t="s">
        <v>83</v>
      </c>
      <c r="M1585" s="1">
        <v>4</v>
      </c>
      <c r="N1585" s="1">
        <v>54</v>
      </c>
      <c r="P1585" s="2" t="s">
        <v>199</v>
      </c>
      <c r="S1585" s="2" t="s">
        <v>50</v>
      </c>
      <c r="W1585" s="1"/>
      <c r="X1585" s="1"/>
      <c r="Z1585" s="2" t="s">
        <v>686</v>
      </c>
      <c r="AA1585" s="2" t="s">
        <v>5186</v>
      </c>
      <c r="AQ1585" s="2" t="s">
        <v>5187</v>
      </c>
      <c r="AR1585" s="2" t="s">
        <v>71</v>
      </c>
    </row>
    <row r="1586" spans="1:44" x14ac:dyDescent="0.2">
      <c r="A1586" s="1">
        <v>2350</v>
      </c>
      <c r="C1586" s="9" t="s">
        <v>492</v>
      </c>
      <c r="D1586" s="11" t="s">
        <v>490</v>
      </c>
      <c r="E1586" s="3" t="s">
        <v>5210</v>
      </c>
      <c r="G1586" s="2" t="s">
        <v>85</v>
      </c>
      <c r="J1586" s="1">
        <v>1</v>
      </c>
      <c r="L1586" s="2" t="s">
        <v>83</v>
      </c>
      <c r="M1586" s="1">
        <v>4</v>
      </c>
      <c r="N1586" s="1">
        <v>54</v>
      </c>
      <c r="P1586" s="2" t="s">
        <v>199</v>
      </c>
      <c r="S1586" s="2" t="s">
        <v>50</v>
      </c>
      <c r="W1586" s="1"/>
      <c r="X1586" s="1"/>
      <c r="Z1586" s="2" t="s">
        <v>686</v>
      </c>
      <c r="AA1586" s="2" t="s">
        <v>5211</v>
      </c>
      <c r="AQ1586" s="2" t="s">
        <v>5212</v>
      </c>
      <c r="AR1586" s="2" t="s">
        <v>71</v>
      </c>
    </row>
    <row r="1587" spans="1:44" x14ac:dyDescent="0.2">
      <c r="A1587" s="1">
        <v>2768</v>
      </c>
      <c r="C1587" s="9" t="s">
        <v>492</v>
      </c>
      <c r="D1587" s="11" t="s">
        <v>490</v>
      </c>
      <c r="E1587" s="3" t="s">
        <v>5941</v>
      </c>
      <c r="G1587" s="2" t="s">
        <v>237</v>
      </c>
      <c r="J1587" s="1">
        <v>1</v>
      </c>
      <c r="K1587" s="1">
        <v>1</v>
      </c>
      <c r="L1587" s="2" t="s">
        <v>83</v>
      </c>
      <c r="M1587" s="1">
        <v>3</v>
      </c>
      <c r="N1587" s="1">
        <v>51</v>
      </c>
      <c r="P1587" s="2" t="s">
        <v>84</v>
      </c>
      <c r="S1587" s="2" t="s">
        <v>50</v>
      </c>
      <c r="W1587" s="1"/>
      <c r="X1587" s="1"/>
      <c r="Z1587" s="2" t="s">
        <v>170</v>
      </c>
      <c r="AA1587" s="2" t="s">
        <v>944</v>
      </c>
      <c r="AR1587" s="2" t="s">
        <v>71</v>
      </c>
    </row>
    <row r="1588" spans="1:44" x14ac:dyDescent="0.2">
      <c r="A1588" s="1">
        <v>2976</v>
      </c>
      <c r="C1588" s="9" t="s">
        <v>492</v>
      </c>
      <c r="D1588" s="11" t="s">
        <v>490</v>
      </c>
      <c r="E1588" s="3" t="s">
        <v>6197</v>
      </c>
      <c r="G1588" s="2" t="s">
        <v>58</v>
      </c>
      <c r="J1588" s="1">
        <v>1</v>
      </c>
      <c r="L1588" s="2" t="s">
        <v>389</v>
      </c>
      <c r="P1588" s="2" t="s">
        <v>389</v>
      </c>
      <c r="R1588" s="2" t="s">
        <v>6198</v>
      </c>
      <c r="U1588" s="2" t="s">
        <v>215</v>
      </c>
      <c r="W1588" s="1"/>
      <c r="X1588" s="1"/>
      <c r="Z1588" s="2" t="s">
        <v>175</v>
      </c>
      <c r="AA1588" s="2" t="s">
        <v>6199</v>
      </c>
      <c r="AQ1588" s="2" t="s">
        <v>6200</v>
      </c>
      <c r="AR1588" s="2" t="s">
        <v>71</v>
      </c>
    </row>
    <row r="1589" spans="1:44" x14ac:dyDescent="0.2">
      <c r="A1589" s="1">
        <v>2977</v>
      </c>
      <c r="C1589" s="9" t="s">
        <v>492</v>
      </c>
      <c r="D1589" s="11" t="s">
        <v>490</v>
      </c>
      <c r="E1589" s="3" t="s">
        <v>6201</v>
      </c>
      <c r="G1589" s="2" t="s">
        <v>85</v>
      </c>
      <c r="J1589" s="1">
        <v>2</v>
      </c>
      <c r="K1589" s="1">
        <v>2</v>
      </c>
      <c r="L1589" s="2" t="s">
        <v>83</v>
      </c>
      <c r="M1589" s="1">
        <v>3</v>
      </c>
      <c r="N1589" s="1">
        <v>51</v>
      </c>
      <c r="P1589" s="2" t="s">
        <v>84</v>
      </c>
      <c r="S1589" s="2" t="s">
        <v>50</v>
      </c>
      <c r="W1589" s="1"/>
      <c r="X1589" s="1"/>
      <c r="Z1589" s="2" t="s">
        <v>170</v>
      </c>
      <c r="AA1589" s="2" t="s">
        <v>6202</v>
      </c>
      <c r="AP1589" s="2" t="s">
        <v>63</v>
      </c>
      <c r="AR1589" s="2" t="s">
        <v>71</v>
      </c>
    </row>
    <row r="1590" spans="1:44" x14ac:dyDescent="0.2">
      <c r="A1590" s="1">
        <v>2978</v>
      </c>
      <c r="C1590" s="9" t="s">
        <v>492</v>
      </c>
      <c r="D1590" s="11" t="s">
        <v>490</v>
      </c>
      <c r="E1590" s="3" t="s">
        <v>6203</v>
      </c>
      <c r="G1590" s="2" t="s">
        <v>85</v>
      </c>
      <c r="J1590" s="1">
        <v>1</v>
      </c>
      <c r="K1590" s="1">
        <v>1</v>
      </c>
      <c r="L1590" s="2" t="s">
        <v>83</v>
      </c>
      <c r="M1590" s="1">
        <v>3</v>
      </c>
      <c r="N1590" s="1">
        <v>51</v>
      </c>
      <c r="P1590" s="2" t="s">
        <v>84</v>
      </c>
      <c r="S1590" s="2" t="s">
        <v>50</v>
      </c>
      <c r="W1590" s="1"/>
      <c r="X1590" s="1"/>
      <c r="Z1590" s="2" t="s">
        <v>175</v>
      </c>
      <c r="AA1590" s="2" t="s">
        <v>6204</v>
      </c>
      <c r="AP1590" s="2" t="s">
        <v>63</v>
      </c>
      <c r="AR1590" s="2" t="s">
        <v>71</v>
      </c>
    </row>
    <row r="1591" spans="1:44" x14ac:dyDescent="0.2">
      <c r="A1591" s="1">
        <v>2979</v>
      </c>
      <c r="C1591" s="9" t="s">
        <v>492</v>
      </c>
      <c r="D1591" s="11" t="s">
        <v>490</v>
      </c>
      <c r="E1591" s="3" t="s">
        <v>6203</v>
      </c>
      <c r="G1591" s="2" t="s">
        <v>85</v>
      </c>
      <c r="J1591" s="1">
        <v>1</v>
      </c>
      <c r="K1591" s="1">
        <v>1</v>
      </c>
      <c r="L1591" s="2" t="s">
        <v>83</v>
      </c>
      <c r="M1591" s="1">
        <v>4</v>
      </c>
      <c r="N1591" s="1">
        <v>51</v>
      </c>
      <c r="P1591" s="2" t="s">
        <v>84</v>
      </c>
      <c r="S1591" s="2" t="s">
        <v>50</v>
      </c>
      <c r="W1591" s="1"/>
      <c r="X1591" s="1"/>
      <c r="Z1591" s="2" t="s">
        <v>175</v>
      </c>
      <c r="AA1591" s="2" t="s">
        <v>6205</v>
      </c>
      <c r="AP1591" s="2" t="s">
        <v>63</v>
      </c>
      <c r="AR1591" s="2" t="s">
        <v>71</v>
      </c>
    </row>
    <row r="1592" spans="1:44" x14ac:dyDescent="0.2">
      <c r="A1592" s="1">
        <v>2980</v>
      </c>
      <c r="C1592" s="9" t="s">
        <v>492</v>
      </c>
      <c r="D1592" s="11" t="s">
        <v>490</v>
      </c>
      <c r="E1592" s="3" t="s">
        <v>6206</v>
      </c>
      <c r="G1592" s="2" t="s">
        <v>85</v>
      </c>
      <c r="J1592" s="1">
        <v>1</v>
      </c>
      <c r="K1592" s="1">
        <v>1</v>
      </c>
      <c r="L1592" s="2" t="s">
        <v>83</v>
      </c>
      <c r="M1592" s="1">
        <v>3</v>
      </c>
      <c r="N1592" s="1">
        <v>51</v>
      </c>
      <c r="P1592" s="2" t="s">
        <v>84</v>
      </c>
      <c r="S1592" s="2" t="s">
        <v>50</v>
      </c>
      <c r="W1592" s="1"/>
      <c r="X1592" s="1"/>
      <c r="Z1592" s="2" t="s">
        <v>6207</v>
      </c>
      <c r="AA1592" s="2" t="s">
        <v>6208</v>
      </c>
      <c r="AP1592" s="2" t="s">
        <v>63</v>
      </c>
      <c r="AR1592" s="2" t="s">
        <v>71</v>
      </c>
    </row>
    <row r="1593" spans="1:44" x14ac:dyDescent="0.2">
      <c r="A1593" s="1">
        <v>2981</v>
      </c>
      <c r="C1593" s="9" t="s">
        <v>492</v>
      </c>
      <c r="D1593" s="11" t="s">
        <v>490</v>
      </c>
      <c r="E1593" s="3" t="s">
        <v>6209</v>
      </c>
      <c r="G1593" s="2" t="s">
        <v>85</v>
      </c>
      <c r="J1593" s="1">
        <v>1</v>
      </c>
      <c r="K1593" s="1">
        <v>1</v>
      </c>
      <c r="L1593" s="2" t="s">
        <v>83</v>
      </c>
      <c r="M1593" s="1">
        <v>3</v>
      </c>
      <c r="N1593" s="1">
        <v>51</v>
      </c>
      <c r="P1593" s="2" t="s">
        <v>84</v>
      </c>
      <c r="S1593" s="2" t="s">
        <v>50</v>
      </c>
      <c r="W1593" s="1"/>
      <c r="X1593" s="1"/>
      <c r="Z1593" s="2" t="s">
        <v>170</v>
      </c>
      <c r="AA1593" s="2" t="s">
        <v>1230</v>
      </c>
      <c r="AP1593" s="2" t="s">
        <v>63</v>
      </c>
      <c r="AR1593" s="2" t="s">
        <v>71</v>
      </c>
    </row>
    <row r="1594" spans="1:44" x14ac:dyDescent="0.2">
      <c r="A1594" s="1">
        <v>2982</v>
      </c>
      <c r="C1594" s="9" t="s">
        <v>492</v>
      </c>
      <c r="D1594" s="11" t="s">
        <v>490</v>
      </c>
      <c r="E1594" s="3" t="s">
        <v>5938</v>
      </c>
      <c r="G1594" s="2" t="s">
        <v>85</v>
      </c>
      <c r="J1594" s="1">
        <v>2</v>
      </c>
      <c r="K1594" s="1">
        <v>2</v>
      </c>
      <c r="L1594" s="2" t="s">
        <v>83</v>
      </c>
      <c r="M1594" s="1">
        <v>3</v>
      </c>
      <c r="N1594" s="1">
        <v>51</v>
      </c>
      <c r="P1594" s="2" t="s">
        <v>84</v>
      </c>
      <c r="S1594" s="2" t="s">
        <v>50</v>
      </c>
      <c r="W1594" s="1"/>
      <c r="X1594" s="1"/>
      <c r="Z1594" s="2" t="s">
        <v>175</v>
      </c>
      <c r="AA1594" s="2" t="s">
        <v>6210</v>
      </c>
      <c r="AP1594" s="2" t="s">
        <v>63</v>
      </c>
      <c r="AR1594" s="2" t="s">
        <v>71</v>
      </c>
    </row>
    <row r="1595" spans="1:44" x14ac:dyDescent="0.2">
      <c r="A1595" s="1">
        <v>3939</v>
      </c>
      <c r="C1595" s="9" t="s">
        <v>492</v>
      </c>
      <c r="D1595" s="11" t="s">
        <v>490</v>
      </c>
      <c r="E1595" s="3" t="s">
        <v>7124</v>
      </c>
      <c r="G1595" s="2" t="s">
        <v>344</v>
      </c>
      <c r="J1595" s="1">
        <v>1</v>
      </c>
      <c r="L1595" s="2" t="s">
        <v>252</v>
      </c>
      <c r="N1595" s="1">
        <v>9165</v>
      </c>
      <c r="P1595" s="2" t="s">
        <v>84</v>
      </c>
      <c r="S1595" s="2" t="s">
        <v>50</v>
      </c>
      <c r="W1595" s="1"/>
      <c r="X1595" s="1"/>
      <c r="Z1595" s="2" t="s">
        <v>170</v>
      </c>
      <c r="AA1595" s="2" t="s">
        <v>7125</v>
      </c>
      <c r="AQ1595" s="2" t="s">
        <v>341</v>
      </c>
      <c r="AR1595" s="2" t="s">
        <v>71</v>
      </c>
    </row>
    <row r="1596" spans="1:44" x14ac:dyDescent="0.2">
      <c r="A1596" s="1">
        <v>4239</v>
      </c>
      <c r="C1596" s="9" t="s">
        <v>492</v>
      </c>
      <c r="D1596" s="11" t="s">
        <v>490</v>
      </c>
      <c r="E1596" s="3" t="s">
        <v>7692</v>
      </c>
      <c r="G1596" s="2" t="s">
        <v>344</v>
      </c>
      <c r="J1596" s="1">
        <v>1</v>
      </c>
      <c r="L1596" s="2" t="s">
        <v>252</v>
      </c>
      <c r="N1596" s="1">
        <v>9165</v>
      </c>
      <c r="P1596" s="2" t="s">
        <v>84</v>
      </c>
      <c r="S1596" s="2" t="s">
        <v>50</v>
      </c>
      <c r="W1596" s="1"/>
      <c r="X1596" s="1"/>
      <c r="Z1596" s="2" t="s">
        <v>7693</v>
      </c>
      <c r="AP1596" s="2" t="s">
        <v>63</v>
      </c>
      <c r="AR1596" s="2" t="s">
        <v>71</v>
      </c>
    </row>
    <row r="1597" spans="1:44" x14ac:dyDescent="0.2">
      <c r="A1597" s="1">
        <v>4240</v>
      </c>
      <c r="C1597" s="9" t="s">
        <v>492</v>
      </c>
      <c r="D1597" s="11" t="s">
        <v>490</v>
      </c>
      <c r="E1597" s="3" t="s">
        <v>7694</v>
      </c>
      <c r="G1597" s="2" t="s">
        <v>344</v>
      </c>
      <c r="J1597" s="1">
        <v>1</v>
      </c>
      <c r="L1597" s="2" t="s">
        <v>252</v>
      </c>
      <c r="N1597" s="1">
        <v>9165</v>
      </c>
      <c r="P1597" s="2" t="s">
        <v>84</v>
      </c>
      <c r="S1597" s="2" t="s">
        <v>50</v>
      </c>
      <c r="W1597" s="1"/>
      <c r="X1597" s="1"/>
      <c r="Z1597" s="2" t="s">
        <v>170</v>
      </c>
      <c r="AA1597" s="2" t="s">
        <v>7695</v>
      </c>
      <c r="AP1597" s="2" t="s">
        <v>63</v>
      </c>
      <c r="AR1597" s="2" t="s">
        <v>71</v>
      </c>
    </row>
    <row r="1598" spans="1:44" x14ac:dyDescent="0.2">
      <c r="A1598" s="1">
        <v>4241</v>
      </c>
      <c r="C1598" s="9" t="s">
        <v>492</v>
      </c>
      <c r="D1598" s="11" t="s">
        <v>490</v>
      </c>
      <c r="E1598" s="3" t="s">
        <v>7696</v>
      </c>
      <c r="G1598" s="2" t="s">
        <v>344</v>
      </c>
      <c r="J1598" s="1">
        <v>1</v>
      </c>
      <c r="L1598" s="2" t="s">
        <v>252</v>
      </c>
      <c r="N1598" s="1">
        <v>9165</v>
      </c>
      <c r="P1598" s="2" t="s">
        <v>84</v>
      </c>
      <c r="S1598" s="2" t="s">
        <v>50</v>
      </c>
      <c r="W1598" s="1"/>
      <c r="X1598" s="1"/>
      <c r="Z1598" s="2" t="s">
        <v>7693</v>
      </c>
      <c r="AP1598" s="2" t="s">
        <v>63</v>
      </c>
      <c r="AR1598" s="2" t="s">
        <v>71</v>
      </c>
    </row>
    <row r="1599" spans="1:44" x14ac:dyDescent="0.2">
      <c r="A1599" s="1">
        <v>4242</v>
      </c>
      <c r="C1599" s="9" t="s">
        <v>492</v>
      </c>
      <c r="D1599" s="11" t="s">
        <v>490</v>
      </c>
      <c r="E1599" s="3" t="s">
        <v>503</v>
      </c>
      <c r="G1599" s="2" t="s">
        <v>344</v>
      </c>
      <c r="J1599" s="1">
        <v>1</v>
      </c>
      <c r="L1599" s="2" t="s">
        <v>252</v>
      </c>
      <c r="N1599" s="1">
        <v>9165</v>
      </c>
      <c r="P1599" s="2" t="s">
        <v>84</v>
      </c>
      <c r="S1599" s="2" t="s">
        <v>50</v>
      </c>
      <c r="W1599" s="1"/>
      <c r="X1599" s="1"/>
      <c r="Z1599" s="2" t="s">
        <v>175</v>
      </c>
      <c r="AA1599" s="2" t="s">
        <v>6210</v>
      </c>
      <c r="AE1599" s="2" t="s">
        <v>508</v>
      </c>
      <c r="AP1599" s="2" t="s">
        <v>63</v>
      </c>
      <c r="AR1599" s="2" t="s">
        <v>71</v>
      </c>
    </row>
    <row r="1600" spans="1:44" x14ac:dyDescent="0.2">
      <c r="A1600" s="1">
        <v>4243</v>
      </c>
      <c r="C1600" s="9" t="s">
        <v>492</v>
      </c>
      <c r="D1600" s="11" t="s">
        <v>490</v>
      </c>
      <c r="E1600" s="3" t="s">
        <v>7697</v>
      </c>
      <c r="G1600" s="2" t="s">
        <v>344</v>
      </c>
      <c r="J1600" s="1">
        <v>1</v>
      </c>
      <c r="L1600" s="2" t="s">
        <v>252</v>
      </c>
      <c r="N1600" s="1">
        <v>9165</v>
      </c>
      <c r="P1600" s="2" t="s">
        <v>84</v>
      </c>
      <c r="S1600" s="2" t="s">
        <v>50</v>
      </c>
      <c r="W1600" s="1"/>
      <c r="X1600" s="1"/>
      <c r="Z1600" s="2" t="s">
        <v>6207</v>
      </c>
      <c r="AA1600" s="2" t="s">
        <v>7698</v>
      </c>
      <c r="AP1600" s="2" t="s">
        <v>63</v>
      </c>
      <c r="AR1600" s="2" t="s">
        <v>71</v>
      </c>
    </row>
    <row r="1601" spans="1:44" x14ac:dyDescent="0.2">
      <c r="A1601" s="1">
        <v>4244</v>
      </c>
      <c r="C1601" s="9" t="s">
        <v>492</v>
      </c>
      <c r="D1601" s="11" t="s">
        <v>490</v>
      </c>
      <c r="E1601" s="3" t="s">
        <v>7697</v>
      </c>
      <c r="G1601" s="2" t="s">
        <v>344</v>
      </c>
      <c r="J1601" s="1">
        <v>1</v>
      </c>
      <c r="L1601" s="2" t="s">
        <v>252</v>
      </c>
      <c r="N1601" s="1">
        <v>9165</v>
      </c>
      <c r="P1601" s="2" t="s">
        <v>84</v>
      </c>
      <c r="S1601" s="2" t="s">
        <v>50</v>
      </c>
      <c r="W1601" s="1"/>
      <c r="X1601" s="1"/>
      <c r="Z1601" s="2" t="s">
        <v>6207</v>
      </c>
      <c r="AA1601" s="2" t="s">
        <v>7699</v>
      </c>
      <c r="AP1601" s="2" t="s">
        <v>63</v>
      </c>
      <c r="AR1601" s="2" t="s">
        <v>71</v>
      </c>
    </row>
    <row r="1602" spans="1:44" x14ac:dyDescent="0.2">
      <c r="A1602" s="1">
        <v>4245</v>
      </c>
      <c r="C1602" s="9" t="s">
        <v>492</v>
      </c>
      <c r="D1602" s="11" t="s">
        <v>490</v>
      </c>
      <c r="E1602" s="3" t="s">
        <v>7700</v>
      </c>
      <c r="G1602" s="2" t="s">
        <v>344</v>
      </c>
      <c r="J1602" s="1">
        <v>1</v>
      </c>
      <c r="L1602" s="2" t="s">
        <v>252</v>
      </c>
      <c r="N1602" s="1">
        <v>9165</v>
      </c>
      <c r="P1602" s="2" t="s">
        <v>84</v>
      </c>
      <c r="S1602" s="2" t="s">
        <v>50</v>
      </c>
      <c r="W1602" s="1"/>
      <c r="X1602" s="1"/>
      <c r="Z1602" s="2" t="s">
        <v>170</v>
      </c>
      <c r="AA1602" s="2" t="s">
        <v>7701</v>
      </c>
      <c r="AP1602" s="2" t="s">
        <v>63</v>
      </c>
      <c r="AR1602" s="2" t="s">
        <v>71</v>
      </c>
    </row>
    <row r="1603" spans="1:44" x14ac:dyDescent="0.2">
      <c r="A1603" s="1">
        <v>4246</v>
      </c>
      <c r="C1603" s="9" t="s">
        <v>492</v>
      </c>
      <c r="D1603" s="11" t="s">
        <v>490</v>
      </c>
      <c r="E1603" s="3" t="s">
        <v>518</v>
      </c>
      <c r="G1603" s="2" t="s">
        <v>344</v>
      </c>
      <c r="J1603" s="1">
        <v>1</v>
      </c>
      <c r="L1603" s="2" t="s">
        <v>252</v>
      </c>
      <c r="N1603" s="1">
        <v>9165</v>
      </c>
      <c r="P1603" s="2" t="s">
        <v>84</v>
      </c>
      <c r="S1603" s="2" t="s">
        <v>50</v>
      </c>
      <c r="W1603" s="1"/>
      <c r="X1603" s="1"/>
      <c r="Z1603" s="2" t="s">
        <v>175</v>
      </c>
      <c r="AA1603" s="2" t="s">
        <v>6204</v>
      </c>
      <c r="AE1603" s="2" t="s">
        <v>508</v>
      </c>
      <c r="AP1603" s="2" t="s">
        <v>63</v>
      </c>
      <c r="AR1603" s="2" t="s">
        <v>71</v>
      </c>
    </row>
    <row r="1604" spans="1:44" x14ac:dyDescent="0.2">
      <c r="A1604" s="1">
        <v>4247</v>
      </c>
      <c r="C1604" s="9" t="s">
        <v>492</v>
      </c>
      <c r="D1604" s="11" t="s">
        <v>490</v>
      </c>
      <c r="E1604" s="3" t="s">
        <v>518</v>
      </c>
      <c r="G1604" s="2" t="s">
        <v>344</v>
      </c>
      <c r="J1604" s="1">
        <v>1</v>
      </c>
      <c r="L1604" s="2" t="s">
        <v>252</v>
      </c>
      <c r="N1604" s="1">
        <v>9165</v>
      </c>
      <c r="P1604" s="2" t="s">
        <v>84</v>
      </c>
      <c r="S1604" s="2" t="s">
        <v>50</v>
      </c>
      <c r="W1604" s="1"/>
      <c r="X1604" s="1"/>
      <c r="Z1604" s="2" t="s">
        <v>175</v>
      </c>
      <c r="AA1604" s="2" t="s">
        <v>7702</v>
      </c>
      <c r="AE1604" s="2" t="s">
        <v>508</v>
      </c>
      <c r="AP1604" s="2" t="s">
        <v>63</v>
      </c>
      <c r="AR1604" s="2" t="s">
        <v>71</v>
      </c>
    </row>
    <row r="1605" spans="1:44" x14ac:dyDescent="0.2">
      <c r="A1605" s="1">
        <v>4363</v>
      </c>
      <c r="C1605" s="9" t="s">
        <v>492</v>
      </c>
      <c r="D1605" s="11" t="s">
        <v>490</v>
      </c>
      <c r="E1605" s="3" t="s">
        <v>7909</v>
      </c>
      <c r="G1605" s="2" t="s">
        <v>58</v>
      </c>
      <c r="J1605" s="1">
        <v>1</v>
      </c>
      <c r="K1605" s="1">
        <v>1</v>
      </c>
      <c r="L1605" s="2" t="s">
        <v>83</v>
      </c>
      <c r="M1605" s="1">
        <v>3</v>
      </c>
      <c r="N1605" s="1">
        <v>51</v>
      </c>
      <c r="P1605" s="2" t="s">
        <v>84</v>
      </c>
      <c r="S1605" s="2" t="s">
        <v>50</v>
      </c>
      <c r="W1605" s="1"/>
      <c r="X1605" s="1"/>
      <c r="Z1605" s="2" t="s">
        <v>139</v>
      </c>
      <c r="AA1605" s="2" t="s">
        <v>2319</v>
      </c>
      <c r="AP1605" s="2" t="s">
        <v>63</v>
      </c>
      <c r="AR1605" s="2" t="s">
        <v>71</v>
      </c>
    </row>
    <row r="1606" spans="1:44" ht="25.5" x14ac:dyDescent="0.2">
      <c r="A1606" s="1">
        <v>1204</v>
      </c>
      <c r="C1606" s="9" t="s">
        <v>2689</v>
      </c>
      <c r="D1606" s="11" t="s">
        <v>1466</v>
      </c>
      <c r="E1606" s="3" t="s">
        <v>2687</v>
      </c>
      <c r="G1606" s="2" t="s">
        <v>2688</v>
      </c>
      <c r="J1606" s="1">
        <v>1</v>
      </c>
      <c r="K1606" s="1">
        <v>3</v>
      </c>
      <c r="L1606" s="2" t="s">
        <v>83</v>
      </c>
      <c r="M1606" s="1">
        <v>3</v>
      </c>
      <c r="N1606" s="1">
        <v>46</v>
      </c>
      <c r="P1606" s="2" t="s">
        <v>84</v>
      </c>
      <c r="S1606" s="2" t="s">
        <v>50</v>
      </c>
      <c r="W1606" s="1"/>
      <c r="X1606" s="1"/>
      <c r="Z1606" s="2" t="s">
        <v>2690</v>
      </c>
      <c r="AA1606" s="2" t="s">
        <v>2691</v>
      </c>
      <c r="AQ1606" s="2" t="s">
        <v>2692</v>
      </c>
      <c r="AR1606" s="2" t="s">
        <v>71</v>
      </c>
    </row>
    <row r="1607" spans="1:44" ht="25.5" x14ac:dyDescent="0.2">
      <c r="A1607" s="1">
        <v>1205</v>
      </c>
      <c r="C1607" s="9" t="s">
        <v>2689</v>
      </c>
      <c r="D1607" s="11" t="s">
        <v>1466</v>
      </c>
      <c r="E1607" s="3" t="s">
        <v>2693</v>
      </c>
      <c r="G1607" s="2" t="s">
        <v>237</v>
      </c>
      <c r="J1607" s="1">
        <v>1</v>
      </c>
      <c r="K1607" s="1">
        <v>1</v>
      </c>
      <c r="L1607" s="2" t="s">
        <v>83</v>
      </c>
      <c r="M1607" s="1">
        <v>3</v>
      </c>
      <c r="N1607" s="1">
        <v>46</v>
      </c>
      <c r="P1607" s="2" t="s">
        <v>84</v>
      </c>
      <c r="S1607" s="2" t="s">
        <v>50</v>
      </c>
      <c r="W1607" s="1"/>
      <c r="X1607" s="1"/>
      <c r="Z1607" s="2" t="s">
        <v>2694</v>
      </c>
      <c r="AA1607" s="2" t="s">
        <v>2695</v>
      </c>
      <c r="AQ1607" s="2" t="s">
        <v>2696</v>
      </c>
      <c r="AR1607" s="2" t="s">
        <v>71</v>
      </c>
    </row>
    <row r="1608" spans="1:44" ht="25.5" x14ac:dyDescent="0.2">
      <c r="A1608" s="1">
        <v>1818</v>
      </c>
      <c r="C1608" s="9" t="s">
        <v>2689</v>
      </c>
      <c r="D1608" s="11" t="s">
        <v>1466</v>
      </c>
      <c r="E1608" s="3" t="s">
        <v>4104</v>
      </c>
      <c r="G1608" s="2" t="s">
        <v>49</v>
      </c>
      <c r="J1608" s="1">
        <v>1</v>
      </c>
      <c r="K1608" s="1">
        <v>4</v>
      </c>
      <c r="L1608" s="2" t="s">
        <v>83</v>
      </c>
      <c r="M1608" s="1">
        <v>3</v>
      </c>
      <c r="N1608" s="1">
        <v>47</v>
      </c>
      <c r="P1608" s="2" t="s">
        <v>84</v>
      </c>
      <c r="S1608" s="2" t="s">
        <v>50</v>
      </c>
      <c r="W1608" s="1"/>
      <c r="X1608" s="1"/>
      <c r="Z1608" s="2" t="s">
        <v>2694</v>
      </c>
      <c r="AA1608" s="2" t="s">
        <v>4105</v>
      </c>
      <c r="AQ1608" s="2" t="s">
        <v>4106</v>
      </c>
      <c r="AR1608" s="2" t="s">
        <v>71</v>
      </c>
    </row>
    <row r="1609" spans="1:44" x14ac:dyDescent="0.2">
      <c r="A1609" s="1">
        <v>2098</v>
      </c>
      <c r="C1609" s="9" t="s">
        <v>2689</v>
      </c>
      <c r="D1609" s="11" t="s">
        <v>1466</v>
      </c>
      <c r="E1609" s="3" t="s">
        <v>4619</v>
      </c>
      <c r="G1609" s="2" t="s">
        <v>4620</v>
      </c>
      <c r="J1609" s="1">
        <v>1</v>
      </c>
      <c r="L1609" s="2" t="s">
        <v>83</v>
      </c>
      <c r="M1609" s="1">
        <v>3</v>
      </c>
      <c r="N1609" s="1">
        <v>48</v>
      </c>
      <c r="P1609" s="2" t="s">
        <v>84</v>
      </c>
      <c r="W1609" s="1"/>
      <c r="X1609" s="1"/>
      <c r="Z1609" s="2" t="s">
        <v>114</v>
      </c>
      <c r="AQ1609" s="2" t="s">
        <v>4621</v>
      </c>
    </row>
    <row r="1610" spans="1:44" x14ac:dyDescent="0.2">
      <c r="A1610" s="1">
        <v>570</v>
      </c>
      <c r="C1610" s="9" t="s">
        <v>1468</v>
      </c>
      <c r="D1610" s="11" t="s">
        <v>1466</v>
      </c>
      <c r="E1610" s="3" t="s">
        <v>1467</v>
      </c>
      <c r="G1610" s="2" t="s">
        <v>231</v>
      </c>
      <c r="J1610" s="1">
        <v>1</v>
      </c>
      <c r="L1610" s="2" t="s">
        <v>83</v>
      </c>
      <c r="M1610" s="1">
        <v>3</v>
      </c>
      <c r="N1610" s="1">
        <v>48</v>
      </c>
      <c r="P1610" s="2" t="s">
        <v>84</v>
      </c>
      <c r="W1610" s="1"/>
      <c r="X1610" s="1"/>
      <c r="Z1610" s="2" t="s">
        <v>162</v>
      </c>
      <c r="AQ1610" s="2" t="s">
        <v>1469</v>
      </c>
    </row>
    <row r="1611" spans="1:44" x14ac:dyDescent="0.2">
      <c r="A1611" s="1">
        <v>5353</v>
      </c>
      <c r="C1611" s="9" t="s">
        <v>9694</v>
      </c>
      <c r="D1611" s="11" t="s">
        <v>9692</v>
      </c>
      <c r="E1611" s="3" t="s">
        <v>9693</v>
      </c>
      <c r="G1611" s="2" t="s">
        <v>220</v>
      </c>
      <c r="J1611" s="1">
        <v>1</v>
      </c>
      <c r="K1611" s="1">
        <v>1</v>
      </c>
      <c r="L1611" s="2" t="s">
        <v>83</v>
      </c>
      <c r="M1611" s="1">
        <v>3</v>
      </c>
      <c r="N1611" s="1">
        <v>43</v>
      </c>
      <c r="P1611" s="2" t="s">
        <v>84</v>
      </c>
      <c r="S1611" s="2" t="s">
        <v>50</v>
      </c>
      <c r="W1611" s="1"/>
      <c r="X1611" s="1"/>
      <c r="Z1611" s="2" t="s">
        <v>550</v>
      </c>
      <c r="AA1611" s="2" t="s">
        <v>9695</v>
      </c>
      <c r="AP1611" s="2" t="s">
        <v>63</v>
      </c>
      <c r="AR1611" s="2" t="s">
        <v>71</v>
      </c>
    </row>
    <row r="1612" spans="1:44" x14ac:dyDescent="0.2">
      <c r="A1612" s="1">
        <v>1901</v>
      </c>
      <c r="C1612" s="9" t="s">
        <v>4301</v>
      </c>
      <c r="D1612" s="11" t="s">
        <v>4299</v>
      </c>
      <c r="E1612" s="3" t="s">
        <v>4300</v>
      </c>
      <c r="G1612" s="2" t="s">
        <v>85</v>
      </c>
      <c r="J1612" s="1">
        <v>1</v>
      </c>
      <c r="L1612" s="2" t="s">
        <v>319</v>
      </c>
      <c r="M1612" s="1">
        <v>11</v>
      </c>
      <c r="N1612" s="1">
        <v>182</v>
      </c>
      <c r="P1612" s="2" t="s">
        <v>84</v>
      </c>
      <c r="S1612" s="2" t="s">
        <v>50</v>
      </c>
      <c r="W1612" s="1"/>
      <c r="X1612" s="2" t="s">
        <v>85</v>
      </c>
      <c r="Z1612" s="2" t="s">
        <v>297</v>
      </c>
      <c r="AA1612" s="2" t="s">
        <v>4302</v>
      </c>
      <c r="AQ1612" s="2" t="s">
        <v>222</v>
      </c>
      <c r="AR1612" s="2" t="s">
        <v>71</v>
      </c>
    </row>
    <row r="1613" spans="1:44" x14ac:dyDescent="0.2">
      <c r="A1613" s="1">
        <v>1902</v>
      </c>
      <c r="C1613" s="9" t="s">
        <v>4301</v>
      </c>
      <c r="D1613" s="11" t="s">
        <v>4299</v>
      </c>
      <c r="E1613" s="3" t="s">
        <v>4303</v>
      </c>
      <c r="G1613" s="2" t="s">
        <v>85</v>
      </c>
      <c r="J1613" s="1">
        <v>1</v>
      </c>
      <c r="L1613" s="2" t="s">
        <v>319</v>
      </c>
      <c r="M1613" s="1">
        <v>11</v>
      </c>
      <c r="N1613" s="1">
        <v>182</v>
      </c>
      <c r="P1613" s="2" t="s">
        <v>84</v>
      </c>
      <c r="S1613" s="2" t="s">
        <v>50</v>
      </c>
      <c r="W1613" s="2" t="s">
        <v>810</v>
      </c>
      <c r="X1613" s="2" t="s">
        <v>85</v>
      </c>
      <c r="Z1613" s="2" t="s">
        <v>2543</v>
      </c>
      <c r="AA1613" s="2" t="s">
        <v>4304</v>
      </c>
      <c r="AM1613" s="2" t="s">
        <v>813</v>
      </c>
      <c r="AN1613" s="2" t="s">
        <v>1329</v>
      </c>
      <c r="AQ1613" s="2" t="s">
        <v>222</v>
      </c>
      <c r="AR1613" s="2" t="s">
        <v>71</v>
      </c>
    </row>
    <row r="1614" spans="1:44" x14ac:dyDescent="0.2">
      <c r="A1614" s="1">
        <v>4754</v>
      </c>
      <c r="C1614" s="9" t="s">
        <v>4301</v>
      </c>
      <c r="D1614" s="11" t="s">
        <v>4299</v>
      </c>
      <c r="E1614" s="3" t="s">
        <v>8586</v>
      </c>
      <c r="G1614" s="2" t="s">
        <v>85</v>
      </c>
      <c r="J1614" s="1">
        <v>1</v>
      </c>
      <c r="L1614" s="2" t="s">
        <v>319</v>
      </c>
      <c r="M1614" s="1">
        <v>11</v>
      </c>
      <c r="N1614" s="1">
        <v>182</v>
      </c>
      <c r="P1614" s="2" t="s">
        <v>84</v>
      </c>
      <c r="S1614" s="2" t="s">
        <v>50</v>
      </c>
      <c r="W1614" s="2" t="s">
        <v>4198</v>
      </c>
      <c r="X1614" s="2" t="s">
        <v>85</v>
      </c>
      <c r="Z1614" s="2" t="s">
        <v>297</v>
      </c>
      <c r="AA1614" s="2" t="s">
        <v>8587</v>
      </c>
      <c r="AQ1614" s="2" t="s">
        <v>222</v>
      </c>
      <c r="AR1614" s="2" t="s">
        <v>71</v>
      </c>
    </row>
    <row r="1615" spans="1:44" x14ac:dyDescent="0.2">
      <c r="A1615" s="1">
        <v>4830</v>
      </c>
      <c r="C1615" s="9" t="s">
        <v>4301</v>
      </c>
      <c r="D1615" s="11" t="s">
        <v>8739</v>
      </c>
      <c r="E1615" s="3" t="s">
        <v>8740</v>
      </c>
      <c r="G1615" s="2" t="s">
        <v>58</v>
      </c>
      <c r="J1615" s="1">
        <v>1</v>
      </c>
      <c r="L1615" s="2" t="s">
        <v>319</v>
      </c>
      <c r="M1615" s="1">
        <v>11</v>
      </c>
      <c r="N1615" s="1">
        <v>182</v>
      </c>
      <c r="P1615" s="2" t="s">
        <v>84</v>
      </c>
      <c r="S1615" s="2" t="s">
        <v>50</v>
      </c>
      <c r="W1615" s="1"/>
      <c r="X1615" s="2" t="s">
        <v>736</v>
      </c>
      <c r="Z1615" s="2" t="s">
        <v>194</v>
      </c>
      <c r="AA1615" s="2" t="s">
        <v>8741</v>
      </c>
      <c r="AC1615" s="2" t="s">
        <v>177</v>
      </c>
      <c r="AM1615" s="2" t="s">
        <v>8742</v>
      </c>
      <c r="AN1615" s="2" t="s">
        <v>8743</v>
      </c>
      <c r="AQ1615" s="2" t="s">
        <v>222</v>
      </c>
      <c r="AR1615" s="2" t="s">
        <v>71</v>
      </c>
    </row>
    <row r="1616" spans="1:44" x14ac:dyDescent="0.2">
      <c r="A1616" s="1">
        <v>144</v>
      </c>
      <c r="C1616" s="9" t="s">
        <v>330</v>
      </c>
      <c r="D1616" s="11" t="s">
        <v>328</v>
      </c>
      <c r="E1616" s="3" t="s">
        <v>329</v>
      </c>
      <c r="G1616" s="2" t="s">
        <v>85</v>
      </c>
      <c r="J1616" s="1">
        <v>1</v>
      </c>
      <c r="L1616" s="2" t="s">
        <v>319</v>
      </c>
      <c r="M1616" s="1">
        <v>11</v>
      </c>
      <c r="N1616" s="1">
        <v>186</v>
      </c>
      <c r="P1616" s="2" t="s">
        <v>84</v>
      </c>
      <c r="S1616" s="2" t="s">
        <v>50</v>
      </c>
      <c r="W1616" s="1"/>
      <c r="X1616" s="1"/>
      <c r="AA1616" s="2" t="s">
        <v>331</v>
      </c>
      <c r="AP1616" s="2" t="s">
        <v>63</v>
      </c>
      <c r="AQ1616" s="2" t="s">
        <v>327</v>
      </c>
      <c r="AR1616" s="2" t="s">
        <v>71</v>
      </c>
    </row>
    <row r="1617" spans="1:44" x14ac:dyDescent="0.2">
      <c r="A1617" s="1">
        <v>1131</v>
      </c>
      <c r="C1617" s="9" t="s">
        <v>330</v>
      </c>
      <c r="D1617" s="11" t="s">
        <v>328</v>
      </c>
      <c r="E1617" s="3" t="s">
        <v>2481</v>
      </c>
      <c r="G1617" s="2" t="s">
        <v>167</v>
      </c>
      <c r="J1617" s="1">
        <v>1</v>
      </c>
      <c r="L1617" s="2" t="s">
        <v>319</v>
      </c>
      <c r="M1617" s="1">
        <v>11</v>
      </c>
      <c r="N1617" s="1">
        <v>189</v>
      </c>
      <c r="P1617" s="2" t="s">
        <v>84</v>
      </c>
      <c r="S1617" s="2" t="s">
        <v>50</v>
      </c>
      <c r="W1617" s="1"/>
      <c r="X1617" s="1"/>
      <c r="Z1617" s="2" t="s">
        <v>249</v>
      </c>
      <c r="AA1617" s="2" t="s">
        <v>2482</v>
      </c>
      <c r="AP1617" s="2" t="s">
        <v>63</v>
      </c>
      <c r="AQ1617" s="2" t="s">
        <v>2483</v>
      </c>
      <c r="AR1617" s="2" t="s">
        <v>71</v>
      </c>
    </row>
    <row r="1618" spans="1:44" x14ac:dyDescent="0.2">
      <c r="A1618" s="1">
        <v>1465</v>
      </c>
      <c r="C1618" s="9" t="s">
        <v>330</v>
      </c>
      <c r="D1618" s="11" t="s">
        <v>3395</v>
      </c>
      <c r="E1618" s="3" t="s">
        <v>3396</v>
      </c>
      <c r="G1618" s="2" t="s">
        <v>85</v>
      </c>
      <c r="J1618" s="1">
        <v>1</v>
      </c>
      <c r="L1618" s="2" t="s">
        <v>118</v>
      </c>
      <c r="M1618" s="1">
        <v>44</v>
      </c>
      <c r="P1618" s="2" t="s">
        <v>84</v>
      </c>
      <c r="S1618" s="2" t="s">
        <v>50</v>
      </c>
      <c r="W1618" s="2" t="s">
        <v>3397</v>
      </c>
      <c r="X1618" s="1"/>
      <c r="Z1618" s="2" t="s">
        <v>1221</v>
      </c>
      <c r="AQ1618" s="2" t="s">
        <v>3398</v>
      </c>
      <c r="AR1618" s="2" t="s">
        <v>71</v>
      </c>
    </row>
    <row r="1619" spans="1:44" x14ac:dyDescent="0.2">
      <c r="A1619" s="1">
        <v>1466</v>
      </c>
      <c r="C1619" s="9" t="s">
        <v>330</v>
      </c>
      <c r="D1619" s="11" t="s">
        <v>3395</v>
      </c>
      <c r="E1619" s="3" t="s">
        <v>3396</v>
      </c>
      <c r="G1619" s="2" t="s">
        <v>85</v>
      </c>
      <c r="J1619" s="1">
        <v>1</v>
      </c>
      <c r="L1619" s="2" t="s">
        <v>118</v>
      </c>
      <c r="M1619" s="1">
        <v>44</v>
      </c>
      <c r="P1619" s="2" t="s">
        <v>84</v>
      </c>
      <c r="S1619" s="2" t="s">
        <v>50</v>
      </c>
      <c r="W1619" s="2" t="s">
        <v>3397</v>
      </c>
      <c r="X1619" s="1"/>
      <c r="Z1619" s="2" t="s">
        <v>1221</v>
      </c>
      <c r="AQ1619" s="2" t="s">
        <v>3399</v>
      </c>
      <c r="AR1619" s="2" t="s">
        <v>71</v>
      </c>
    </row>
    <row r="1620" spans="1:44" x14ac:dyDescent="0.2">
      <c r="A1620" s="1">
        <v>1556</v>
      </c>
      <c r="C1620" s="9" t="s">
        <v>330</v>
      </c>
      <c r="D1620" s="11" t="s">
        <v>328</v>
      </c>
      <c r="E1620" s="3" t="s">
        <v>3600</v>
      </c>
      <c r="G1620" s="2" t="s">
        <v>231</v>
      </c>
      <c r="J1620" s="1">
        <v>1</v>
      </c>
      <c r="L1620" s="2" t="s">
        <v>118</v>
      </c>
      <c r="M1620" s="1">
        <v>44</v>
      </c>
      <c r="P1620" s="2" t="s">
        <v>84</v>
      </c>
      <c r="S1620" s="2" t="s">
        <v>50</v>
      </c>
      <c r="W1620" s="1"/>
      <c r="X1620" s="1"/>
      <c r="Z1620" s="2" t="s">
        <v>249</v>
      </c>
      <c r="AQ1620" s="2" t="s">
        <v>3601</v>
      </c>
    </row>
    <row r="1621" spans="1:44" x14ac:dyDescent="0.2">
      <c r="A1621" s="1">
        <v>1557</v>
      </c>
      <c r="C1621" s="9" t="s">
        <v>330</v>
      </c>
      <c r="D1621" s="11" t="s">
        <v>328</v>
      </c>
      <c r="E1621" s="3" t="s">
        <v>3602</v>
      </c>
      <c r="G1621" s="2" t="s">
        <v>231</v>
      </c>
      <c r="J1621" s="1">
        <v>1</v>
      </c>
      <c r="L1621" s="2" t="s">
        <v>118</v>
      </c>
      <c r="M1621" s="1">
        <v>44</v>
      </c>
      <c r="P1621" s="2" t="s">
        <v>84</v>
      </c>
      <c r="S1621" s="2" t="s">
        <v>50</v>
      </c>
      <c r="W1621" s="1"/>
      <c r="X1621" s="1"/>
      <c r="Z1621" s="2" t="s">
        <v>249</v>
      </c>
    </row>
    <row r="1622" spans="1:44" x14ac:dyDescent="0.2">
      <c r="A1622" s="1">
        <v>1558</v>
      </c>
      <c r="C1622" s="9" t="s">
        <v>330</v>
      </c>
      <c r="D1622" s="11" t="s">
        <v>328</v>
      </c>
      <c r="E1622" s="3" t="s">
        <v>3603</v>
      </c>
      <c r="G1622" s="2" t="s">
        <v>231</v>
      </c>
      <c r="J1622" s="1">
        <v>1</v>
      </c>
      <c r="L1622" s="2" t="s">
        <v>118</v>
      </c>
      <c r="M1622" s="1">
        <v>44</v>
      </c>
      <c r="P1622" s="2" t="s">
        <v>84</v>
      </c>
      <c r="S1622" s="2" t="s">
        <v>50</v>
      </c>
      <c r="W1622" s="1"/>
      <c r="X1622" s="1"/>
      <c r="Z1622" s="2" t="s">
        <v>249</v>
      </c>
    </row>
    <row r="1623" spans="1:44" ht="25.5" x14ac:dyDescent="0.2">
      <c r="A1623" s="1">
        <v>1559</v>
      </c>
      <c r="C1623" s="9" t="s">
        <v>330</v>
      </c>
      <c r="D1623" s="11" t="s">
        <v>328</v>
      </c>
      <c r="E1623" s="3" t="s">
        <v>3604</v>
      </c>
      <c r="G1623" s="2" t="s">
        <v>231</v>
      </c>
      <c r="J1623" s="1">
        <v>1</v>
      </c>
      <c r="L1623" s="2" t="s">
        <v>118</v>
      </c>
      <c r="M1623" s="1">
        <v>44</v>
      </c>
      <c r="P1623" s="2" t="s">
        <v>84</v>
      </c>
      <c r="S1623" s="2" t="s">
        <v>50</v>
      </c>
      <c r="W1623" s="1"/>
      <c r="X1623" s="1"/>
      <c r="Z1623" s="2" t="s">
        <v>249</v>
      </c>
    </row>
    <row r="1624" spans="1:44" x14ac:dyDescent="0.2">
      <c r="A1624" s="1">
        <v>1560</v>
      </c>
      <c r="C1624" s="9" t="s">
        <v>330</v>
      </c>
      <c r="D1624" s="11" t="s">
        <v>328</v>
      </c>
      <c r="E1624" s="3" t="s">
        <v>3605</v>
      </c>
      <c r="G1624" s="2" t="s">
        <v>231</v>
      </c>
      <c r="J1624" s="1">
        <v>1</v>
      </c>
      <c r="L1624" s="2" t="s">
        <v>118</v>
      </c>
      <c r="M1624" s="1">
        <v>44</v>
      </c>
      <c r="P1624" s="2" t="s">
        <v>84</v>
      </c>
      <c r="S1624" s="2" t="s">
        <v>50</v>
      </c>
      <c r="W1624" s="1"/>
      <c r="X1624" s="1"/>
      <c r="Z1624" s="2" t="s">
        <v>249</v>
      </c>
      <c r="AA1624" s="2" t="s">
        <v>3606</v>
      </c>
    </row>
    <row r="1625" spans="1:44" x14ac:dyDescent="0.2">
      <c r="A1625" s="1">
        <v>1561</v>
      </c>
      <c r="C1625" s="9" t="s">
        <v>330</v>
      </c>
      <c r="D1625" s="11" t="s">
        <v>328</v>
      </c>
      <c r="E1625" s="3" t="s">
        <v>3607</v>
      </c>
      <c r="G1625" s="2" t="s">
        <v>231</v>
      </c>
      <c r="J1625" s="1">
        <v>1</v>
      </c>
      <c r="L1625" s="2" t="s">
        <v>118</v>
      </c>
      <c r="M1625" s="1">
        <v>44</v>
      </c>
      <c r="P1625" s="2" t="s">
        <v>84</v>
      </c>
      <c r="S1625" s="2" t="s">
        <v>50</v>
      </c>
      <c r="W1625" s="1"/>
      <c r="X1625" s="1"/>
      <c r="AA1625" s="2" t="s">
        <v>3608</v>
      </c>
    </row>
    <row r="1626" spans="1:44" ht="38.25" x14ac:dyDescent="0.2">
      <c r="A1626" s="1">
        <v>1563</v>
      </c>
      <c r="C1626" s="9" t="s">
        <v>330</v>
      </c>
      <c r="D1626" s="11" t="s">
        <v>3609</v>
      </c>
      <c r="E1626" s="3" t="s">
        <v>3610</v>
      </c>
      <c r="F1626" s="3" t="s">
        <v>3611</v>
      </c>
      <c r="G1626" s="2" t="s">
        <v>231</v>
      </c>
      <c r="J1626" s="1">
        <v>1</v>
      </c>
      <c r="L1626" s="2" t="s">
        <v>118</v>
      </c>
      <c r="M1626" s="1">
        <v>44</v>
      </c>
      <c r="P1626" s="2" t="s">
        <v>84</v>
      </c>
      <c r="S1626" s="2" t="s">
        <v>50</v>
      </c>
      <c r="W1626" s="1"/>
      <c r="X1626" s="1"/>
      <c r="Z1626" s="2" t="s">
        <v>2229</v>
      </c>
    </row>
    <row r="1627" spans="1:44" x14ac:dyDescent="0.2">
      <c r="A1627" s="1">
        <v>1564</v>
      </c>
      <c r="C1627" s="9" t="s">
        <v>330</v>
      </c>
      <c r="D1627" s="11" t="s">
        <v>3612</v>
      </c>
      <c r="E1627" s="3" t="s">
        <v>3613</v>
      </c>
      <c r="G1627" s="2" t="s">
        <v>167</v>
      </c>
      <c r="J1627" s="1">
        <v>1</v>
      </c>
      <c r="L1627" s="2" t="s">
        <v>118</v>
      </c>
      <c r="M1627" s="1">
        <v>44</v>
      </c>
      <c r="P1627" s="2" t="s">
        <v>84</v>
      </c>
      <c r="S1627" s="2" t="s">
        <v>50</v>
      </c>
      <c r="W1627" s="2" t="s">
        <v>3614</v>
      </c>
      <c r="X1627" s="1"/>
      <c r="Z1627" s="2" t="s">
        <v>1221</v>
      </c>
      <c r="AA1627" s="2" t="s">
        <v>3615</v>
      </c>
      <c r="AP1627" s="2" t="s">
        <v>63</v>
      </c>
      <c r="AR1627" s="2" t="s">
        <v>71</v>
      </c>
    </row>
    <row r="1628" spans="1:44" x14ac:dyDescent="0.2">
      <c r="A1628" s="1">
        <v>1565</v>
      </c>
      <c r="C1628" s="9" t="s">
        <v>330</v>
      </c>
      <c r="D1628" s="11" t="s">
        <v>328</v>
      </c>
      <c r="E1628" s="3" t="s">
        <v>3616</v>
      </c>
      <c r="G1628" s="2" t="s">
        <v>231</v>
      </c>
      <c r="J1628" s="1">
        <v>1</v>
      </c>
      <c r="L1628" s="2" t="s">
        <v>118</v>
      </c>
      <c r="M1628" s="1">
        <v>44</v>
      </c>
      <c r="P1628" s="2" t="s">
        <v>84</v>
      </c>
      <c r="S1628" s="2" t="s">
        <v>50</v>
      </c>
      <c r="W1628" s="1"/>
      <c r="X1628" s="1"/>
      <c r="AA1628" s="2" t="s">
        <v>3617</v>
      </c>
      <c r="AQ1628" s="2" t="s">
        <v>3618</v>
      </c>
      <c r="AR1628" s="2" t="s">
        <v>71</v>
      </c>
    </row>
    <row r="1629" spans="1:44" x14ac:dyDescent="0.2">
      <c r="A1629" s="1">
        <v>1566</v>
      </c>
      <c r="C1629" s="9" t="s">
        <v>330</v>
      </c>
      <c r="D1629" s="11" t="s">
        <v>328</v>
      </c>
      <c r="E1629" s="3" t="s">
        <v>3619</v>
      </c>
      <c r="G1629" s="2" t="s">
        <v>231</v>
      </c>
      <c r="J1629" s="1">
        <v>1</v>
      </c>
      <c r="L1629" s="2" t="s">
        <v>118</v>
      </c>
      <c r="M1629" s="1">
        <v>44</v>
      </c>
      <c r="P1629" s="2" t="s">
        <v>84</v>
      </c>
      <c r="S1629" s="2" t="s">
        <v>50</v>
      </c>
      <c r="W1629" s="1"/>
      <c r="X1629" s="1"/>
      <c r="AA1629" s="2" t="s">
        <v>3617</v>
      </c>
    </row>
    <row r="1630" spans="1:44" x14ac:dyDescent="0.2">
      <c r="A1630" s="1">
        <v>1567</v>
      </c>
      <c r="C1630" s="9" t="s">
        <v>330</v>
      </c>
      <c r="D1630" s="11" t="s">
        <v>328</v>
      </c>
      <c r="E1630" s="3" t="s">
        <v>3620</v>
      </c>
      <c r="G1630" s="2" t="s">
        <v>231</v>
      </c>
      <c r="J1630" s="1">
        <v>1</v>
      </c>
      <c r="L1630" s="2" t="s">
        <v>118</v>
      </c>
      <c r="M1630" s="1">
        <v>44</v>
      </c>
      <c r="P1630" s="2" t="s">
        <v>84</v>
      </c>
      <c r="S1630" s="2" t="s">
        <v>50</v>
      </c>
      <c r="W1630" s="1"/>
      <c r="X1630" s="1"/>
      <c r="AA1630" s="2" t="s">
        <v>3617</v>
      </c>
    </row>
    <row r="1631" spans="1:44" x14ac:dyDescent="0.2">
      <c r="A1631" s="1">
        <v>1568</v>
      </c>
      <c r="C1631" s="9" t="s">
        <v>330</v>
      </c>
      <c r="D1631" s="11" t="s">
        <v>328</v>
      </c>
      <c r="E1631" s="3" t="s">
        <v>3621</v>
      </c>
      <c r="G1631" s="2" t="s">
        <v>231</v>
      </c>
      <c r="J1631" s="1">
        <v>1</v>
      </c>
      <c r="L1631" s="2" t="s">
        <v>118</v>
      </c>
      <c r="M1631" s="1">
        <v>44</v>
      </c>
      <c r="P1631" s="2" t="s">
        <v>84</v>
      </c>
      <c r="S1631" s="2" t="s">
        <v>50</v>
      </c>
      <c r="W1631" s="1"/>
      <c r="X1631" s="1"/>
      <c r="Z1631" s="2" t="s">
        <v>1221</v>
      </c>
    </row>
    <row r="1632" spans="1:44" ht="25.5" x14ac:dyDescent="0.2">
      <c r="A1632" s="1">
        <v>1569</v>
      </c>
      <c r="C1632" s="9" t="s">
        <v>330</v>
      </c>
      <c r="D1632" s="11" t="s">
        <v>328</v>
      </c>
      <c r="E1632" s="3" t="s">
        <v>3622</v>
      </c>
      <c r="G1632" s="2" t="s">
        <v>231</v>
      </c>
      <c r="J1632" s="1">
        <v>1</v>
      </c>
      <c r="L1632" s="2" t="s">
        <v>118</v>
      </c>
      <c r="M1632" s="1">
        <v>44</v>
      </c>
      <c r="P1632" s="2" t="s">
        <v>84</v>
      </c>
      <c r="S1632" s="2" t="s">
        <v>50</v>
      </c>
      <c r="W1632" s="1"/>
      <c r="X1632" s="1"/>
      <c r="AQ1632" s="2" t="s">
        <v>3623</v>
      </c>
    </row>
    <row r="1633" spans="1:44" x14ac:dyDescent="0.2">
      <c r="A1633" s="1">
        <v>1570</v>
      </c>
      <c r="C1633" s="9" t="s">
        <v>330</v>
      </c>
      <c r="D1633" s="11" t="s">
        <v>328</v>
      </c>
      <c r="E1633" s="3" t="s">
        <v>3624</v>
      </c>
      <c r="G1633" s="2" t="s">
        <v>231</v>
      </c>
      <c r="J1633" s="1">
        <v>1</v>
      </c>
      <c r="L1633" s="2" t="s">
        <v>118</v>
      </c>
      <c r="M1633" s="1">
        <v>44</v>
      </c>
      <c r="P1633" s="2" t="s">
        <v>84</v>
      </c>
      <c r="S1633" s="2" t="s">
        <v>50</v>
      </c>
      <c r="W1633" s="1"/>
      <c r="X1633" s="1"/>
      <c r="AQ1633" s="2" t="s">
        <v>1635</v>
      </c>
      <c r="AR1633" s="2" t="s">
        <v>71</v>
      </c>
    </row>
    <row r="1634" spans="1:44" x14ac:dyDescent="0.2">
      <c r="A1634" s="1">
        <v>1572</v>
      </c>
      <c r="C1634" s="9" t="s">
        <v>330</v>
      </c>
      <c r="D1634" s="11" t="s">
        <v>3629</v>
      </c>
      <c r="E1634" s="3" t="s">
        <v>3630</v>
      </c>
      <c r="F1634" s="3" t="s">
        <v>3632</v>
      </c>
      <c r="G1634" s="2" t="s">
        <v>231</v>
      </c>
      <c r="J1634" s="1">
        <v>1</v>
      </c>
      <c r="L1634" s="2" t="s">
        <v>118</v>
      </c>
      <c r="M1634" s="1">
        <v>44</v>
      </c>
      <c r="P1634" s="2" t="s">
        <v>84</v>
      </c>
      <c r="S1634" s="2" t="s">
        <v>50</v>
      </c>
      <c r="W1634" s="2" t="s">
        <v>3631</v>
      </c>
      <c r="X1634" s="1"/>
      <c r="Z1634" s="2" t="s">
        <v>249</v>
      </c>
      <c r="AA1634" s="2" t="s">
        <v>3632</v>
      </c>
      <c r="AP1634" s="2" t="s">
        <v>63</v>
      </c>
      <c r="AR1634" s="2" t="s">
        <v>71</v>
      </c>
    </row>
    <row r="1635" spans="1:44" x14ac:dyDescent="0.2">
      <c r="A1635" s="1">
        <v>1573</v>
      </c>
      <c r="C1635" s="9" t="s">
        <v>330</v>
      </c>
      <c r="D1635" s="11" t="s">
        <v>328</v>
      </c>
      <c r="E1635" s="3" t="s">
        <v>3633</v>
      </c>
      <c r="G1635" s="2" t="s">
        <v>231</v>
      </c>
      <c r="J1635" s="1">
        <v>1</v>
      </c>
      <c r="L1635" s="2" t="s">
        <v>118</v>
      </c>
      <c r="M1635" s="1">
        <v>44</v>
      </c>
      <c r="P1635" s="2" t="s">
        <v>84</v>
      </c>
      <c r="S1635" s="2" t="s">
        <v>50</v>
      </c>
      <c r="W1635" s="1"/>
      <c r="X1635" s="1"/>
      <c r="Z1635" s="2" t="s">
        <v>1221</v>
      </c>
      <c r="AA1635" s="2" t="s">
        <v>3634</v>
      </c>
    </row>
    <row r="1636" spans="1:44" x14ac:dyDescent="0.2">
      <c r="A1636" s="1">
        <v>1574</v>
      </c>
      <c r="C1636" s="9" t="s">
        <v>330</v>
      </c>
      <c r="D1636" s="11" t="s">
        <v>328</v>
      </c>
      <c r="E1636" s="3" t="s">
        <v>3635</v>
      </c>
      <c r="G1636" s="2" t="s">
        <v>231</v>
      </c>
      <c r="J1636" s="1">
        <v>1</v>
      </c>
      <c r="L1636" s="2" t="s">
        <v>118</v>
      </c>
      <c r="M1636" s="1">
        <v>44</v>
      </c>
      <c r="P1636" s="2" t="s">
        <v>84</v>
      </c>
      <c r="S1636" s="2" t="s">
        <v>50</v>
      </c>
      <c r="W1636" s="1"/>
      <c r="X1636" s="1"/>
      <c r="Z1636" s="2" t="s">
        <v>1221</v>
      </c>
      <c r="AA1636" s="2" t="s">
        <v>3636</v>
      </c>
    </row>
    <row r="1637" spans="1:44" ht="25.5" x14ac:dyDescent="0.2">
      <c r="A1637" s="1">
        <v>1575</v>
      </c>
      <c r="C1637" s="9" t="s">
        <v>330</v>
      </c>
      <c r="D1637" s="11" t="s">
        <v>328</v>
      </c>
      <c r="E1637" s="3" t="s">
        <v>3637</v>
      </c>
      <c r="G1637" s="2" t="s">
        <v>231</v>
      </c>
      <c r="J1637" s="1">
        <v>1</v>
      </c>
      <c r="L1637" s="2" t="s">
        <v>118</v>
      </c>
      <c r="M1637" s="1">
        <v>44</v>
      </c>
      <c r="P1637" s="2" t="s">
        <v>84</v>
      </c>
      <c r="S1637" s="2" t="s">
        <v>50</v>
      </c>
      <c r="W1637" s="1"/>
      <c r="X1637" s="1"/>
      <c r="AQ1637" s="2" t="s">
        <v>1635</v>
      </c>
      <c r="AR1637" s="2" t="s">
        <v>71</v>
      </c>
    </row>
    <row r="1638" spans="1:44" x14ac:dyDescent="0.2">
      <c r="A1638" s="1">
        <v>1576</v>
      </c>
      <c r="C1638" s="9" t="s">
        <v>330</v>
      </c>
      <c r="D1638" s="11" t="s">
        <v>328</v>
      </c>
      <c r="E1638" s="3" t="s">
        <v>3638</v>
      </c>
      <c r="G1638" s="2" t="s">
        <v>231</v>
      </c>
      <c r="J1638" s="1">
        <v>1</v>
      </c>
      <c r="L1638" s="2" t="s">
        <v>118</v>
      </c>
      <c r="M1638" s="1">
        <v>44</v>
      </c>
      <c r="P1638" s="2" t="s">
        <v>84</v>
      </c>
      <c r="S1638" s="2" t="s">
        <v>50</v>
      </c>
      <c r="W1638" s="1"/>
      <c r="X1638" s="1"/>
      <c r="AQ1638" s="2" t="s">
        <v>1635</v>
      </c>
      <c r="AR1638" s="2" t="s">
        <v>71</v>
      </c>
    </row>
    <row r="1639" spans="1:44" x14ac:dyDescent="0.2">
      <c r="A1639" s="1">
        <v>1577</v>
      </c>
      <c r="C1639" s="9" t="s">
        <v>330</v>
      </c>
      <c r="D1639" s="11" t="s">
        <v>328</v>
      </c>
      <c r="E1639" s="3" t="s">
        <v>3639</v>
      </c>
      <c r="G1639" s="2" t="s">
        <v>231</v>
      </c>
      <c r="J1639" s="1">
        <v>2</v>
      </c>
      <c r="L1639" s="2" t="s">
        <v>118</v>
      </c>
      <c r="M1639" s="1">
        <v>44</v>
      </c>
      <c r="P1639" s="2" t="s">
        <v>84</v>
      </c>
      <c r="S1639" s="2" t="s">
        <v>50</v>
      </c>
      <c r="W1639" s="1"/>
      <c r="X1639" s="1"/>
      <c r="AA1639" s="2" t="s">
        <v>3640</v>
      </c>
      <c r="AQ1639" s="2" t="s">
        <v>1635</v>
      </c>
      <c r="AR1639" s="2" t="s">
        <v>71</v>
      </c>
    </row>
    <row r="1640" spans="1:44" x14ac:dyDescent="0.2">
      <c r="A1640" s="1">
        <v>1578</v>
      </c>
      <c r="C1640" s="9" t="s">
        <v>330</v>
      </c>
      <c r="D1640" s="11" t="s">
        <v>3641</v>
      </c>
      <c r="E1640" s="3" t="s">
        <v>3642</v>
      </c>
      <c r="G1640" s="2" t="s">
        <v>231</v>
      </c>
      <c r="J1640" s="1">
        <v>1</v>
      </c>
      <c r="L1640" s="2" t="s">
        <v>118</v>
      </c>
      <c r="M1640" s="1">
        <v>44</v>
      </c>
      <c r="P1640" s="2" t="s">
        <v>84</v>
      </c>
      <c r="S1640" s="2" t="s">
        <v>50</v>
      </c>
      <c r="W1640" s="2" t="s">
        <v>3643</v>
      </c>
      <c r="X1640" s="1"/>
      <c r="AA1640" s="2" t="s">
        <v>3644</v>
      </c>
      <c r="AQ1640" s="2" t="s">
        <v>3645</v>
      </c>
      <c r="AR1640" s="2" t="s">
        <v>71</v>
      </c>
    </row>
    <row r="1641" spans="1:44" ht="25.5" x14ac:dyDescent="0.2">
      <c r="A1641" s="1">
        <v>1579</v>
      </c>
      <c r="C1641" s="9" t="s">
        <v>330</v>
      </c>
      <c r="D1641" s="11" t="s">
        <v>3641</v>
      </c>
      <c r="E1641" s="3" t="s">
        <v>3646</v>
      </c>
      <c r="G1641" s="2" t="s">
        <v>231</v>
      </c>
      <c r="J1641" s="1">
        <v>1</v>
      </c>
      <c r="L1641" s="2" t="s">
        <v>118</v>
      </c>
      <c r="M1641" s="1">
        <v>44</v>
      </c>
      <c r="P1641" s="2" t="s">
        <v>84</v>
      </c>
      <c r="S1641" s="2" t="s">
        <v>50</v>
      </c>
      <c r="W1641" s="1"/>
      <c r="X1641" s="1"/>
      <c r="Z1641" s="2" t="s">
        <v>1221</v>
      </c>
      <c r="AA1641" s="2" t="s">
        <v>3647</v>
      </c>
      <c r="AP1641" s="2" t="s">
        <v>63</v>
      </c>
      <c r="AR1641" s="2" t="s">
        <v>71</v>
      </c>
    </row>
    <row r="1642" spans="1:44" x14ac:dyDescent="0.2">
      <c r="A1642" s="1">
        <v>1580</v>
      </c>
      <c r="C1642" s="9" t="s">
        <v>330</v>
      </c>
      <c r="D1642" s="11" t="s">
        <v>3395</v>
      </c>
      <c r="E1642" s="3" t="s">
        <v>3648</v>
      </c>
      <c r="G1642" s="2" t="s">
        <v>58</v>
      </c>
      <c r="J1642" s="1">
        <v>1</v>
      </c>
      <c r="L1642" s="2" t="s">
        <v>118</v>
      </c>
      <c r="M1642" s="1">
        <v>44</v>
      </c>
      <c r="P1642" s="2" t="s">
        <v>84</v>
      </c>
      <c r="S1642" s="2" t="s">
        <v>50</v>
      </c>
      <c r="W1642" s="2" t="s">
        <v>3649</v>
      </c>
      <c r="X1642" s="1"/>
      <c r="Z1642" s="2" t="s">
        <v>2229</v>
      </c>
      <c r="AP1642" s="2" t="s">
        <v>63</v>
      </c>
      <c r="AR1642" s="2" t="s">
        <v>71</v>
      </c>
    </row>
    <row r="1643" spans="1:44" x14ac:dyDescent="0.2">
      <c r="A1643" s="1">
        <v>1581</v>
      </c>
      <c r="C1643" s="9" t="s">
        <v>330</v>
      </c>
      <c r="D1643" s="11" t="s">
        <v>328</v>
      </c>
      <c r="E1643" s="3" t="s">
        <v>3650</v>
      </c>
      <c r="G1643" s="2" t="s">
        <v>231</v>
      </c>
      <c r="J1643" s="1">
        <v>1</v>
      </c>
      <c r="L1643" s="2" t="s">
        <v>118</v>
      </c>
      <c r="M1643" s="1">
        <v>44</v>
      </c>
      <c r="P1643" s="2" t="s">
        <v>84</v>
      </c>
      <c r="S1643" s="2" t="s">
        <v>50</v>
      </c>
      <c r="W1643" s="1"/>
      <c r="X1643" s="1"/>
      <c r="Z1643" s="2" t="s">
        <v>249</v>
      </c>
      <c r="AA1643" s="2" t="s">
        <v>3651</v>
      </c>
      <c r="AQ1643" s="2" t="s">
        <v>3652</v>
      </c>
    </row>
    <row r="1644" spans="1:44" ht="38.25" x14ac:dyDescent="0.2">
      <c r="A1644" s="1">
        <v>1582</v>
      </c>
      <c r="C1644" s="9" t="s">
        <v>330</v>
      </c>
      <c r="D1644" s="11" t="s">
        <v>3609</v>
      </c>
      <c r="E1644" s="3" t="s">
        <v>3653</v>
      </c>
      <c r="F1644" s="3" t="s">
        <v>3611</v>
      </c>
      <c r="G1644" s="2" t="s">
        <v>231</v>
      </c>
      <c r="J1644" s="1">
        <v>1</v>
      </c>
      <c r="L1644" s="2" t="s">
        <v>118</v>
      </c>
      <c r="M1644" s="1">
        <v>44</v>
      </c>
      <c r="P1644" s="2" t="s">
        <v>84</v>
      </c>
      <c r="S1644" s="2" t="s">
        <v>50</v>
      </c>
      <c r="W1644" s="1"/>
      <c r="X1644" s="1"/>
      <c r="Z1644" s="2" t="s">
        <v>1221</v>
      </c>
    </row>
    <row r="1645" spans="1:44" x14ac:dyDescent="0.2">
      <c r="A1645" s="1">
        <v>1583</v>
      </c>
      <c r="C1645" s="9" t="s">
        <v>330</v>
      </c>
      <c r="D1645" s="11" t="s">
        <v>3612</v>
      </c>
      <c r="E1645" s="3" t="s">
        <v>3654</v>
      </c>
      <c r="G1645" s="2" t="s">
        <v>231</v>
      </c>
      <c r="J1645" s="1">
        <v>1</v>
      </c>
      <c r="L1645" s="2" t="s">
        <v>118</v>
      </c>
      <c r="M1645" s="1">
        <v>44</v>
      </c>
      <c r="P1645" s="2" t="s">
        <v>84</v>
      </c>
      <c r="S1645" s="2" t="s">
        <v>50</v>
      </c>
      <c r="W1645" s="1"/>
      <c r="X1645" s="1"/>
      <c r="Z1645" s="2" t="s">
        <v>1221</v>
      </c>
      <c r="AQ1645" s="2" t="s">
        <v>3655</v>
      </c>
    </row>
    <row r="1646" spans="1:44" x14ac:dyDescent="0.2">
      <c r="A1646" s="1">
        <v>1585</v>
      </c>
      <c r="C1646" s="9" t="s">
        <v>330</v>
      </c>
      <c r="D1646" s="11" t="s">
        <v>328</v>
      </c>
      <c r="E1646" s="3" t="s">
        <v>3605</v>
      </c>
      <c r="G1646" s="2" t="s">
        <v>231</v>
      </c>
      <c r="J1646" s="1">
        <v>1</v>
      </c>
      <c r="L1646" s="2" t="s">
        <v>118</v>
      </c>
      <c r="M1646" s="1">
        <v>44</v>
      </c>
      <c r="P1646" s="2" t="s">
        <v>84</v>
      </c>
      <c r="S1646" s="2" t="s">
        <v>50</v>
      </c>
      <c r="W1646" s="1"/>
      <c r="X1646" s="1"/>
    </row>
    <row r="1647" spans="1:44" x14ac:dyDescent="0.2">
      <c r="A1647" s="1">
        <v>1594</v>
      </c>
      <c r="C1647" s="9" t="s">
        <v>330</v>
      </c>
      <c r="D1647" s="11" t="s">
        <v>328</v>
      </c>
      <c r="E1647" s="3" t="s">
        <v>3677</v>
      </c>
      <c r="G1647" s="2" t="s">
        <v>85</v>
      </c>
      <c r="J1647" s="1">
        <v>1</v>
      </c>
      <c r="L1647" s="2" t="s">
        <v>319</v>
      </c>
      <c r="M1647" s="1">
        <v>11</v>
      </c>
      <c r="N1647" s="1">
        <v>186</v>
      </c>
      <c r="P1647" s="2" t="s">
        <v>84</v>
      </c>
      <c r="S1647" s="2" t="s">
        <v>50</v>
      </c>
      <c r="W1647" s="1"/>
      <c r="X1647" s="1"/>
      <c r="AA1647" s="2" t="s">
        <v>3676</v>
      </c>
      <c r="AP1647" s="2" t="s">
        <v>63</v>
      </c>
      <c r="AQ1647" s="2" t="s">
        <v>327</v>
      </c>
      <c r="AR1647" s="2" t="s">
        <v>71</v>
      </c>
    </row>
    <row r="1648" spans="1:44" x14ac:dyDescent="0.2">
      <c r="A1648" s="1">
        <v>2712</v>
      </c>
      <c r="C1648" s="9" t="s">
        <v>330</v>
      </c>
      <c r="D1648" s="11" t="s">
        <v>5831</v>
      </c>
      <c r="E1648" s="3" t="s">
        <v>5832</v>
      </c>
      <c r="G1648" s="2" t="s">
        <v>2410</v>
      </c>
      <c r="J1648" s="1">
        <v>1</v>
      </c>
      <c r="L1648" s="2" t="s">
        <v>319</v>
      </c>
      <c r="M1648" s="1">
        <v>15</v>
      </c>
      <c r="N1648" s="1">
        <v>262</v>
      </c>
      <c r="P1648" s="2" t="s">
        <v>84</v>
      </c>
      <c r="S1648" s="2" t="s">
        <v>50</v>
      </c>
      <c r="W1648" s="1"/>
      <c r="X1648" s="1"/>
      <c r="Z1648" s="2" t="s">
        <v>1221</v>
      </c>
      <c r="AA1648" s="2" t="s">
        <v>5833</v>
      </c>
      <c r="AQ1648" s="2" t="s">
        <v>3179</v>
      </c>
      <c r="AR1648" s="2" t="s">
        <v>71</v>
      </c>
    </row>
    <row r="1649" spans="1:44" x14ac:dyDescent="0.2">
      <c r="A1649" s="1">
        <v>2714</v>
      </c>
      <c r="C1649" s="9" t="s">
        <v>330</v>
      </c>
      <c r="D1649" s="11" t="s">
        <v>3395</v>
      </c>
      <c r="E1649" s="3" t="s">
        <v>5837</v>
      </c>
      <c r="G1649" s="2" t="s">
        <v>2410</v>
      </c>
      <c r="J1649" s="1">
        <v>1</v>
      </c>
      <c r="L1649" s="2" t="s">
        <v>319</v>
      </c>
      <c r="M1649" s="1">
        <v>15</v>
      </c>
      <c r="N1649" s="1">
        <v>262</v>
      </c>
      <c r="P1649" s="2" t="s">
        <v>84</v>
      </c>
      <c r="S1649" s="2" t="s">
        <v>50</v>
      </c>
      <c r="W1649" s="2" t="s">
        <v>5838</v>
      </c>
      <c r="X1649" s="1"/>
      <c r="Z1649" s="2" t="s">
        <v>1221</v>
      </c>
      <c r="AA1649" s="2" t="s">
        <v>5839</v>
      </c>
      <c r="AQ1649" s="2" t="s">
        <v>3179</v>
      </c>
      <c r="AR1649" s="2" t="s">
        <v>71</v>
      </c>
    </row>
    <row r="1650" spans="1:44" x14ac:dyDescent="0.2">
      <c r="A1650" s="1">
        <v>2715</v>
      </c>
      <c r="C1650" s="9" t="s">
        <v>330</v>
      </c>
      <c r="D1650" s="11" t="s">
        <v>3612</v>
      </c>
      <c r="E1650" s="3" t="s">
        <v>5840</v>
      </c>
      <c r="G1650" s="2" t="s">
        <v>2410</v>
      </c>
      <c r="J1650" s="1">
        <v>1</v>
      </c>
      <c r="L1650" s="2" t="s">
        <v>319</v>
      </c>
      <c r="M1650" s="1">
        <v>15</v>
      </c>
      <c r="N1650" s="1">
        <v>262</v>
      </c>
      <c r="P1650" s="2" t="s">
        <v>84</v>
      </c>
      <c r="S1650" s="2" t="s">
        <v>50</v>
      </c>
      <c r="W1650" s="1"/>
      <c r="X1650" s="1"/>
      <c r="Z1650" s="2" t="s">
        <v>1221</v>
      </c>
      <c r="AA1650" s="2" t="s">
        <v>5841</v>
      </c>
      <c r="AQ1650" s="2" t="s">
        <v>3179</v>
      </c>
      <c r="AR1650" s="2" t="s">
        <v>71</v>
      </c>
    </row>
    <row r="1651" spans="1:44" x14ac:dyDescent="0.2">
      <c r="A1651" s="1">
        <v>2716</v>
      </c>
      <c r="C1651" s="9" t="s">
        <v>330</v>
      </c>
      <c r="D1651" s="11" t="s">
        <v>328</v>
      </c>
      <c r="E1651" s="3" t="s">
        <v>5842</v>
      </c>
      <c r="F1651" s="3" t="s">
        <v>5844</v>
      </c>
      <c r="G1651" s="2" t="s">
        <v>2410</v>
      </c>
      <c r="J1651" s="1">
        <v>1</v>
      </c>
      <c r="L1651" s="2" t="s">
        <v>319</v>
      </c>
      <c r="M1651" s="1">
        <v>11</v>
      </c>
      <c r="N1651" s="1">
        <v>187</v>
      </c>
      <c r="P1651" s="2" t="s">
        <v>84</v>
      </c>
      <c r="S1651" s="2" t="s">
        <v>50</v>
      </c>
      <c r="W1651" s="1"/>
      <c r="X1651" s="1"/>
      <c r="Z1651" s="2" t="s">
        <v>249</v>
      </c>
      <c r="AA1651" s="2" t="s">
        <v>5843</v>
      </c>
      <c r="AP1651" s="2" t="s">
        <v>63</v>
      </c>
      <c r="AQ1651" s="2" t="s">
        <v>2483</v>
      </c>
      <c r="AR1651" s="2" t="s">
        <v>71</v>
      </c>
    </row>
    <row r="1652" spans="1:44" x14ac:dyDescent="0.2">
      <c r="A1652" s="1">
        <v>2717</v>
      </c>
      <c r="C1652" s="9" t="s">
        <v>330</v>
      </c>
      <c r="D1652" s="11" t="s">
        <v>328</v>
      </c>
      <c r="E1652" s="3" t="s">
        <v>5845</v>
      </c>
      <c r="G1652" s="2" t="s">
        <v>2410</v>
      </c>
      <c r="J1652" s="1">
        <v>1</v>
      </c>
      <c r="L1652" s="2" t="s">
        <v>319</v>
      </c>
      <c r="M1652" s="1">
        <v>11</v>
      </c>
      <c r="N1652" s="1">
        <v>187</v>
      </c>
      <c r="P1652" s="2" t="s">
        <v>84</v>
      </c>
      <c r="S1652" s="2" t="s">
        <v>50</v>
      </c>
      <c r="W1652" s="1"/>
      <c r="X1652" s="1"/>
      <c r="Z1652" s="2" t="s">
        <v>249</v>
      </c>
      <c r="AA1652" s="2" t="s">
        <v>5843</v>
      </c>
      <c r="AP1652" s="2" t="s">
        <v>63</v>
      </c>
      <c r="AQ1652" s="2" t="s">
        <v>2483</v>
      </c>
      <c r="AR1652" s="2" t="s">
        <v>71</v>
      </c>
    </row>
    <row r="1653" spans="1:44" x14ac:dyDescent="0.2">
      <c r="A1653" s="1">
        <v>2718</v>
      </c>
      <c r="C1653" s="9" t="s">
        <v>330</v>
      </c>
      <c r="D1653" s="11" t="s">
        <v>328</v>
      </c>
      <c r="E1653" s="3" t="s">
        <v>5846</v>
      </c>
      <c r="F1653" s="3" t="s">
        <v>5844</v>
      </c>
      <c r="G1653" s="2" t="s">
        <v>2410</v>
      </c>
      <c r="J1653" s="1">
        <v>1</v>
      </c>
      <c r="L1653" s="2" t="s">
        <v>319</v>
      </c>
      <c r="M1653" s="1">
        <v>11</v>
      </c>
      <c r="N1653" s="1">
        <v>186</v>
      </c>
      <c r="P1653" s="2" t="s">
        <v>84</v>
      </c>
      <c r="S1653" s="2" t="s">
        <v>50</v>
      </c>
      <c r="W1653" s="1"/>
      <c r="X1653" s="1"/>
      <c r="Z1653" s="2" t="s">
        <v>249</v>
      </c>
      <c r="AA1653" s="2" t="s">
        <v>5843</v>
      </c>
      <c r="AP1653" s="2" t="s">
        <v>63</v>
      </c>
      <c r="AQ1653" s="2" t="s">
        <v>1552</v>
      </c>
      <c r="AR1653" s="2" t="s">
        <v>71</v>
      </c>
    </row>
    <row r="1654" spans="1:44" x14ac:dyDescent="0.2">
      <c r="A1654" s="1">
        <v>2720</v>
      </c>
      <c r="C1654" s="9" t="s">
        <v>330</v>
      </c>
      <c r="D1654" s="11" t="s">
        <v>3395</v>
      </c>
      <c r="E1654" s="3" t="s">
        <v>5847</v>
      </c>
      <c r="G1654" s="2" t="s">
        <v>2410</v>
      </c>
      <c r="J1654" s="1">
        <v>1</v>
      </c>
      <c r="L1654" s="2" t="s">
        <v>319</v>
      </c>
      <c r="M1654" s="1">
        <v>15</v>
      </c>
      <c r="N1654" s="1">
        <v>262</v>
      </c>
      <c r="P1654" s="2" t="s">
        <v>84</v>
      </c>
      <c r="S1654" s="2" t="s">
        <v>50</v>
      </c>
      <c r="W1654" s="2" t="s">
        <v>5848</v>
      </c>
      <c r="X1654" s="1"/>
      <c r="Z1654" s="2" t="s">
        <v>1221</v>
      </c>
      <c r="AA1654" s="2" t="s">
        <v>5849</v>
      </c>
      <c r="AQ1654" s="2" t="s">
        <v>5850</v>
      </c>
      <c r="AR1654" s="2" t="s">
        <v>71</v>
      </c>
    </row>
    <row r="1655" spans="1:44" x14ac:dyDescent="0.2">
      <c r="A1655" s="1">
        <v>2721</v>
      </c>
      <c r="C1655" s="9" t="s">
        <v>330</v>
      </c>
      <c r="D1655" s="11" t="s">
        <v>3395</v>
      </c>
      <c r="E1655" s="3" t="s">
        <v>5851</v>
      </c>
      <c r="G1655" s="2" t="s">
        <v>167</v>
      </c>
      <c r="J1655" s="1">
        <v>1</v>
      </c>
      <c r="L1655" s="2" t="s">
        <v>319</v>
      </c>
      <c r="M1655" s="1">
        <v>15</v>
      </c>
      <c r="N1655" s="1">
        <v>262</v>
      </c>
      <c r="P1655" s="2" t="s">
        <v>84</v>
      </c>
      <c r="S1655" s="2" t="s">
        <v>50</v>
      </c>
      <c r="W1655" s="1"/>
      <c r="X1655" s="1"/>
      <c r="Z1655" s="2" t="s">
        <v>1221</v>
      </c>
      <c r="AA1655" s="2" t="s">
        <v>5852</v>
      </c>
      <c r="AQ1655" s="2" t="s">
        <v>3179</v>
      </c>
      <c r="AR1655" s="2" t="s">
        <v>71</v>
      </c>
    </row>
    <row r="1656" spans="1:44" x14ac:dyDescent="0.2">
      <c r="A1656" s="1">
        <v>2722</v>
      </c>
      <c r="C1656" s="9" t="s">
        <v>330</v>
      </c>
      <c r="D1656" s="11" t="s">
        <v>3612</v>
      </c>
      <c r="E1656" s="3" t="s">
        <v>5853</v>
      </c>
      <c r="G1656" s="2" t="s">
        <v>167</v>
      </c>
      <c r="J1656" s="1">
        <v>1</v>
      </c>
      <c r="L1656" s="2" t="s">
        <v>319</v>
      </c>
      <c r="M1656" s="1">
        <v>15</v>
      </c>
      <c r="N1656" s="1">
        <v>262</v>
      </c>
      <c r="P1656" s="2" t="s">
        <v>84</v>
      </c>
      <c r="S1656" s="2" t="s">
        <v>50</v>
      </c>
      <c r="W1656" s="1"/>
      <c r="X1656" s="1"/>
      <c r="Z1656" s="2" t="s">
        <v>1221</v>
      </c>
      <c r="AA1656" s="2" t="s">
        <v>5854</v>
      </c>
      <c r="AQ1656" s="2" t="s">
        <v>3179</v>
      </c>
      <c r="AR1656" s="2" t="s">
        <v>71</v>
      </c>
    </row>
    <row r="1657" spans="1:44" x14ac:dyDescent="0.2">
      <c r="A1657" s="1">
        <v>5661</v>
      </c>
      <c r="C1657" s="9" t="s">
        <v>330</v>
      </c>
      <c r="D1657" s="11" t="s">
        <v>3395</v>
      </c>
      <c r="E1657" s="3" t="s">
        <v>3648</v>
      </c>
      <c r="G1657" s="2" t="s">
        <v>58</v>
      </c>
      <c r="J1657" s="1">
        <v>1</v>
      </c>
      <c r="L1657" s="2" t="s">
        <v>118</v>
      </c>
      <c r="M1657" s="1">
        <v>44</v>
      </c>
      <c r="P1657" s="2" t="s">
        <v>84</v>
      </c>
      <c r="S1657" s="2" t="s">
        <v>50</v>
      </c>
      <c r="W1657" s="1"/>
      <c r="X1657" s="1"/>
      <c r="Z1657" s="2" t="s">
        <v>2229</v>
      </c>
      <c r="AP1657" s="2" t="s">
        <v>63</v>
      </c>
      <c r="AR1657" s="2" t="s">
        <v>71</v>
      </c>
    </row>
    <row r="1658" spans="1:44" x14ac:dyDescent="0.2">
      <c r="A1658" s="1">
        <v>5662</v>
      </c>
      <c r="C1658" s="9" t="s">
        <v>330</v>
      </c>
      <c r="D1658" s="11" t="s">
        <v>3395</v>
      </c>
      <c r="E1658" s="3" t="s">
        <v>10215</v>
      </c>
      <c r="G1658" s="2" t="s">
        <v>58</v>
      </c>
      <c r="J1658" s="1">
        <v>1</v>
      </c>
      <c r="L1658" s="2" t="s">
        <v>118</v>
      </c>
      <c r="M1658" s="1">
        <v>44</v>
      </c>
      <c r="P1658" s="2" t="s">
        <v>84</v>
      </c>
      <c r="S1658" s="2" t="s">
        <v>50</v>
      </c>
      <c r="W1658" s="1"/>
      <c r="X1658" s="1"/>
      <c r="Z1658" s="2" t="s">
        <v>2229</v>
      </c>
      <c r="AQ1658" s="2" t="s">
        <v>10216</v>
      </c>
    </row>
    <row r="1659" spans="1:44" x14ac:dyDescent="0.2">
      <c r="A1659" s="1">
        <v>1761</v>
      </c>
      <c r="C1659" s="9" t="s">
        <v>3963</v>
      </c>
      <c r="D1659" s="11" t="s">
        <v>3961</v>
      </c>
      <c r="E1659" s="3" t="s">
        <v>3962</v>
      </c>
      <c r="G1659" s="2" t="s">
        <v>85</v>
      </c>
      <c r="J1659" s="1">
        <v>1</v>
      </c>
      <c r="L1659" s="2" t="s">
        <v>319</v>
      </c>
      <c r="M1659" s="1">
        <v>11</v>
      </c>
      <c r="N1659" s="1">
        <v>189</v>
      </c>
      <c r="P1659" s="2" t="s">
        <v>84</v>
      </c>
      <c r="S1659" s="2" t="s">
        <v>50</v>
      </c>
      <c r="W1659" s="2" t="s">
        <v>3964</v>
      </c>
      <c r="X1659" s="1"/>
      <c r="Z1659" s="2" t="s">
        <v>1547</v>
      </c>
      <c r="AA1659" s="2" t="s">
        <v>3965</v>
      </c>
      <c r="AP1659" s="2" t="s">
        <v>63</v>
      </c>
      <c r="AQ1659" s="2" t="s">
        <v>2505</v>
      </c>
      <c r="AR1659" s="2" t="s">
        <v>71</v>
      </c>
    </row>
    <row r="1660" spans="1:44" x14ac:dyDescent="0.2">
      <c r="A1660" s="1">
        <v>4356</v>
      </c>
      <c r="C1660" s="9" t="s">
        <v>3963</v>
      </c>
      <c r="D1660" s="11" t="s">
        <v>7887</v>
      </c>
      <c r="E1660" s="3" t="s">
        <v>7888</v>
      </c>
      <c r="G1660" s="2" t="s">
        <v>667</v>
      </c>
      <c r="J1660" s="1">
        <v>1</v>
      </c>
      <c r="L1660" s="2" t="s">
        <v>319</v>
      </c>
      <c r="M1660" s="1">
        <v>15</v>
      </c>
      <c r="N1660" s="1">
        <v>262</v>
      </c>
      <c r="P1660" s="2" t="s">
        <v>84</v>
      </c>
      <c r="S1660" s="2" t="s">
        <v>50</v>
      </c>
      <c r="W1660" s="2" t="s">
        <v>7889</v>
      </c>
      <c r="X1660" s="1"/>
      <c r="Z1660" s="2" t="s">
        <v>1221</v>
      </c>
      <c r="AA1660" s="2" t="s">
        <v>3617</v>
      </c>
      <c r="AQ1660" s="2" t="s">
        <v>3179</v>
      </c>
      <c r="AR1660" s="2" t="s">
        <v>71</v>
      </c>
    </row>
    <row r="1661" spans="1:44" x14ac:dyDescent="0.2">
      <c r="A1661" s="1">
        <v>4357</v>
      </c>
      <c r="C1661" s="9" t="s">
        <v>3963</v>
      </c>
      <c r="D1661" s="11" t="s">
        <v>7890</v>
      </c>
      <c r="E1661" s="3" t="s">
        <v>7891</v>
      </c>
      <c r="G1661" s="2" t="s">
        <v>167</v>
      </c>
      <c r="J1661" s="1">
        <v>1</v>
      </c>
      <c r="L1661" s="2" t="s">
        <v>319</v>
      </c>
      <c r="M1661" s="1">
        <v>11</v>
      </c>
      <c r="N1661" s="1">
        <v>189</v>
      </c>
      <c r="P1661" s="2" t="s">
        <v>84</v>
      </c>
      <c r="S1661" s="2" t="s">
        <v>50</v>
      </c>
      <c r="W1661" s="2" t="s">
        <v>7892</v>
      </c>
      <c r="X1661" s="1"/>
      <c r="Z1661" s="2" t="s">
        <v>1221</v>
      </c>
      <c r="AA1661" s="2" t="s">
        <v>7893</v>
      </c>
      <c r="AP1661" s="2" t="s">
        <v>63</v>
      </c>
      <c r="AQ1661" s="2" t="s">
        <v>2505</v>
      </c>
      <c r="AR1661" s="2" t="s">
        <v>71</v>
      </c>
    </row>
    <row r="1662" spans="1:44" x14ac:dyDescent="0.2">
      <c r="A1662" s="1">
        <v>4235</v>
      </c>
      <c r="C1662" s="9" t="s">
        <v>7682</v>
      </c>
      <c r="D1662" s="11" t="s">
        <v>7680</v>
      </c>
      <c r="E1662" s="3" t="s">
        <v>7681</v>
      </c>
      <c r="G1662" s="2" t="s">
        <v>344</v>
      </c>
      <c r="J1662" s="1">
        <v>1</v>
      </c>
      <c r="L1662" s="2" t="s">
        <v>252</v>
      </c>
      <c r="N1662" s="1">
        <v>9149</v>
      </c>
      <c r="P1662" s="2" t="s">
        <v>84</v>
      </c>
      <c r="S1662" s="2" t="s">
        <v>50</v>
      </c>
      <c r="W1662" s="1"/>
      <c r="X1662" s="1"/>
      <c r="Z1662" s="2" t="s">
        <v>170</v>
      </c>
      <c r="AA1662" s="2" t="s">
        <v>7683</v>
      </c>
      <c r="AQ1662" s="2" t="s">
        <v>341</v>
      </c>
      <c r="AR1662" s="2" t="s">
        <v>71</v>
      </c>
    </row>
    <row r="1663" spans="1:44" x14ac:dyDescent="0.2">
      <c r="A1663" s="1">
        <v>161</v>
      </c>
      <c r="C1663" s="9" t="s">
        <v>398</v>
      </c>
      <c r="D1663" s="11" t="s">
        <v>396</v>
      </c>
      <c r="E1663" s="3" t="s">
        <v>397</v>
      </c>
      <c r="G1663" s="2" t="s">
        <v>85</v>
      </c>
      <c r="J1663" s="1">
        <v>1</v>
      </c>
      <c r="L1663" s="2" t="s">
        <v>132</v>
      </c>
      <c r="M1663" s="1">
        <v>28</v>
      </c>
      <c r="P1663" s="2" t="s">
        <v>84</v>
      </c>
      <c r="S1663" s="2" t="s">
        <v>50</v>
      </c>
      <c r="W1663" s="1"/>
      <c r="X1663" s="1"/>
      <c r="Z1663" s="2" t="s">
        <v>162</v>
      </c>
      <c r="AA1663" s="2" t="s">
        <v>399</v>
      </c>
      <c r="AR1663" s="2" t="s">
        <v>71</v>
      </c>
    </row>
    <row r="1664" spans="1:44" x14ac:dyDescent="0.2">
      <c r="A1664" s="1">
        <v>2440</v>
      </c>
      <c r="C1664" s="9" t="s">
        <v>398</v>
      </c>
      <c r="D1664" s="11" t="s">
        <v>396</v>
      </c>
      <c r="E1664" s="3" t="s">
        <v>5440</v>
      </c>
      <c r="G1664" s="2" t="s">
        <v>85</v>
      </c>
      <c r="J1664" s="1">
        <v>1</v>
      </c>
      <c r="L1664" s="2" t="s">
        <v>132</v>
      </c>
      <c r="M1664" s="1">
        <v>28</v>
      </c>
      <c r="P1664" s="2" t="s">
        <v>84</v>
      </c>
      <c r="S1664" s="2" t="s">
        <v>50</v>
      </c>
      <c r="W1664" s="1"/>
      <c r="X1664" s="1"/>
      <c r="Z1664" s="2" t="s">
        <v>1240</v>
      </c>
      <c r="AA1664" s="2" t="s">
        <v>5441</v>
      </c>
      <c r="AQ1664" s="2" t="s">
        <v>5442</v>
      </c>
    </row>
    <row r="1665" spans="1:44" x14ac:dyDescent="0.2">
      <c r="A1665" s="1">
        <v>3928</v>
      </c>
      <c r="C1665" s="9" t="s">
        <v>7104</v>
      </c>
      <c r="D1665" s="11" t="s">
        <v>4473</v>
      </c>
      <c r="E1665" s="3" t="s">
        <v>7103</v>
      </c>
      <c r="G1665" s="2" t="s">
        <v>1805</v>
      </c>
      <c r="J1665" s="1">
        <v>1</v>
      </c>
      <c r="L1665" s="2" t="s">
        <v>132</v>
      </c>
      <c r="M1665" s="1">
        <v>28</v>
      </c>
      <c r="P1665" s="2" t="s">
        <v>84</v>
      </c>
      <c r="S1665" s="2" t="s">
        <v>50</v>
      </c>
      <c r="W1665" s="1"/>
      <c r="X1665" s="1"/>
      <c r="Z1665" s="2" t="s">
        <v>170</v>
      </c>
      <c r="AA1665" s="2" t="s">
        <v>7105</v>
      </c>
      <c r="AQ1665" s="2" t="s">
        <v>141</v>
      </c>
      <c r="AR1665" s="2" t="s">
        <v>71</v>
      </c>
    </row>
    <row r="1666" spans="1:44" x14ac:dyDescent="0.2">
      <c r="A1666" s="1">
        <v>3931</v>
      </c>
      <c r="C1666" s="9" t="s">
        <v>7104</v>
      </c>
      <c r="D1666" s="11" t="s">
        <v>6991</v>
      </c>
      <c r="E1666" s="3" t="s">
        <v>7108</v>
      </c>
      <c r="G1666" s="2" t="s">
        <v>1805</v>
      </c>
      <c r="J1666" s="1">
        <v>1</v>
      </c>
      <c r="L1666" s="2" t="s">
        <v>132</v>
      </c>
      <c r="M1666" s="1">
        <v>28</v>
      </c>
      <c r="P1666" s="2" t="s">
        <v>84</v>
      </c>
      <c r="S1666" s="2" t="s">
        <v>50</v>
      </c>
      <c r="W1666" s="1"/>
      <c r="X1666" s="1"/>
      <c r="Z1666" s="2" t="s">
        <v>170</v>
      </c>
      <c r="AA1666" s="2" t="s">
        <v>7110</v>
      </c>
      <c r="AQ1666" s="2" t="s">
        <v>141</v>
      </c>
      <c r="AR1666" s="2" t="s">
        <v>71</v>
      </c>
    </row>
    <row r="1667" spans="1:44" ht="25.5" x14ac:dyDescent="0.2">
      <c r="A1667" s="1">
        <v>3932</v>
      </c>
      <c r="C1667" s="9" t="s">
        <v>7104</v>
      </c>
      <c r="D1667" s="11" t="s">
        <v>6991</v>
      </c>
      <c r="E1667" s="3" t="s">
        <v>7111</v>
      </c>
      <c r="G1667" s="2" t="s">
        <v>1805</v>
      </c>
      <c r="J1667" s="1">
        <v>1</v>
      </c>
      <c r="L1667" s="2" t="s">
        <v>132</v>
      </c>
      <c r="M1667" s="1">
        <v>28</v>
      </c>
      <c r="P1667" s="2" t="s">
        <v>84</v>
      </c>
      <c r="S1667" s="2" t="s">
        <v>50</v>
      </c>
      <c r="W1667" s="1"/>
      <c r="X1667" s="1"/>
      <c r="Z1667" s="2" t="s">
        <v>170</v>
      </c>
      <c r="AA1667" s="2" t="s">
        <v>7112</v>
      </c>
      <c r="AQ1667" s="2" t="s">
        <v>141</v>
      </c>
      <c r="AR1667" s="2" t="s">
        <v>71</v>
      </c>
    </row>
    <row r="1668" spans="1:44" ht="25.5" x14ac:dyDescent="0.2">
      <c r="A1668" s="1">
        <v>3933</v>
      </c>
      <c r="C1668" s="9" t="s">
        <v>7104</v>
      </c>
      <c r="D1668" s="11" t="s">
        <v>6991</v>
      </c>
      <c r="E1668" s="3" t="s">
        <v>7111</v>
      </c>
      <c r="G1668" s="2" t="s">
        <v>1805</v>
      </c>
      <c r="J1668" s="1">
        <v>1</v>
      </c>
      <c r="L1668" s="2" t="s">
        <v>132</v>
      </c>
      <c r="M1668" s="1">
        <v>28</v>
      </c>
      <c r="P1668" s="2" t="s">
        <v>84</v>
      </c>
      <c r="S1668" s="2" t="s">
        <v>50</v>
      </c>
      <c r="W1668" s="1"/>
      <c r="X1668" s="1"/>
      <c r="Z1668" s="2" t="s">
        <v>170</v>
      </c>
      <c r="AA1668" s="2" t="s">
        <v>7112</v>
      </c>
      <c r="AQ1668" s="2" t="s">
        <v>141</v>
      </c>
      <c r="AR1668" s="2" t="s">
        <v>71</v>
      </c>
    </row>
    <row r="1669" spans="1:44" x14ac:dyDescent="0.2">
      <c r="A1669" s="1">
        <v>1300</v>
      </c>
      <c r="C1669" s="9" t="s">
        <v>2931</v>
      </c>
      <c r="D1669" s="11" t="s">
        <v>2929</v>
      </c>
      <c r="E1669" s="3" t="s">
        <v>2930</v>
      </c>
      <c r="G1669" s="2" t="s">
        <v>630</v>
      </c>
      <c r="J1669" s="1">
        <v>1</v>
      </c>
      <c r="L1669" s="2" t="s">
        <v>389</v>
      </c>
      <c r="P1669" s="2" t="s">
        <v>214</v>
      </c>
      <c r="U1669" s="2" t="s">
        <v>215</v>
      </c>
      <c r="W1669" s="1"/>
      <c r="X1669" s="1"/>
      <c r="Z1669" s="2" t="s">
        <v>170</v>
      </c>
      <c r="AA1669" s="2" t="s">
        <v>2932</v>
      </c>
      <c r="AR1669" s="2" t="s">
        <v>71</v>
      </c>
    </row>
    <row r="1670" spans="1:44" x14ac:dyDescent="0.2">
      <c r="A1670" s="1">
        <v>2670</v>
      </c>
      <c r="C1670" s="9" t="s">
        <v>2931</v>
      </c>
      <c r="D1670" s="11" t="s">
        <v>4473</v>
      </c>
      <c r="E1670" s="3" t="s">
        <v>5811</v>
      </c>
      <c r="G1670" s="2" t="s">
        <v>237</v>
      </c>
      <c r="J1670" s="1">
        <v>1</v>
      </c>
      <c r="L1670" s="2" t="s">
        <v>5812</v>
      </c>
      <c r="M1670" s="1">
        <v>42</v>
      </c>
      <c r="P1670" s="2" t="s">
        <v>84</v>
      </c>
      <c r="U1670" s="2" t="s">
        <v>215</v>
      </c>
      <c r="W1670" s="1"/>
      <c r="X1670" s="1"/>
      <c r="Z1670" s="2" t="s">
        <v>170</v>
      </c>
      <c r="AA1670" s="2" t="s">
        <v>5813</v>
      </c>
      <c r="AR1670" s="2" t="s">
        <v>71</v>
      </c>
    </row>
    <row r="1671" spans="1:44" x14ac:dyDescent="0.2">
      <c r="A1671" s="1">
        <v>2999</v>
      </c>
      <c r="C1671" s="9" t="s">
        <v>2931</v>
      </c>
      <c r="D1671" s="11" t="s">
        <v>5041</v>
      </c>
      <c r="E1671" s="3" t="s">
        <v>6250</v>
      </c>
      <c r="G1671" s="2" t="s">
        <v>2326</v>
      </c>
      <c r="J1671" s="1">
        <v>1</v>
      </c>
      <c r="L1671" s="2" t="s">
        <v>389</v>
      </c>
      <c r="P1671" s="2" t="s">
        <v>214</v>
      </c>
      <c r="U1671" s="2" t="s">
        <v>215</v>
      </c>
      <c r="W1671" s="1"/>
      <c r="X1671" s="1"/>
      <c r="Z1671" s="2" t="s">
        <v>170</v>
      </c>
      <c r="AA1671" s="2" t="s">
        <v>6251</v>
      </c>
      <c r="AR1671" s="2" t="s">
        <v>71</v>
      </c>
    </row>
    <row r="1672" spans="1:44" x14ac:dyDescent="0.2">
      <c r="A1672" s="1">
        <v>4232</v>
      </c>
      <c r="C1672" s="9" t="s">
        <v>7674</v>
      </c>
      <c r="D1672" s="11" t="s">
        <v>5116</v>
      </c>
      <c r="E1672" s="3" t="s">
        <v>7673</v>
      </c>
      <c r="G1672" s="2" t="s">
        <v>344</v>
      </c>
      <c r="J1672" s="1">
        <v>1</v>
      </c>
      <c r="L1672" s="2" t="s">
        <v>252</v>
      </c>
      <c r="N1672" s="1">
        <v>9149</v>
      </c>
      <c r="P1672" s="2" t="s">
        <v>84</v>
      </c>
      <c r="S1672" s="2" t="s">
        <v>50</v>
      </c>
      <c r="W1672" s="1"/>
      <c r="X1672" s="1"/>
      <c r="Z1672" s="2" t="s">
        <v>170</v>
      </c>
      <c r="AA1672" s="2" t="s">
        <v>7675</v>
      </c>
      <c r="AQ1672" s="2" t="s">
        <v>341</v>
      </c>
      <c r="AR1672" s="2" t="s">
        <v>71</v>
      </c>
    </row>
    <row r="1673" spans="1:44" x14ac:dyDescent="0.2">
      <c r="A1673" s="1">
        <v>4233</v>
      </c>
      <c r="C1673" s="9" t="s">
        <v>7674</v>
      </c>
      <c r="D1673" s="11" t="s">
        <v>5116</v>
      </c>
      <c r="E1673" s="3" t="s">
        <v>7673</v>
      </c>
      <c r="G1673" s="2" t="s">
        <v>344</v>
      </c>
      <c r="J1673" s="1">
        <v>1</v>
      </c>
      <c r="L1673" s="2" t="s">
        <v>252</v>
      </c>
      <c r="N1673" s="1">
        <v>9149</v>
      </c>
      <c r="P1673" s="2" t="s">
        <v>84</v>
      </c>
      <c r="S1673" s="2" t="s">
        <v>50</v>
      </c>
      <c r="W1673" s="1"/>
      <c r="X1673" s="1"/>
      <c r="Z1673" s="2" t="s">
        <v>170</v>
      </c>
      <c r="AA1673" s="2" t="s">
        <v>7676</v>
      </c>
      <c r="AQ1673" s="2" t="s">
        <v>341</v>
      </c>
      <c r="AR1673" s="2" t="s">
        <v>71</v>
      </c>
    </row>
    <row r="1674" spans="1:44" x14ac:dyDescent="0.2">
      <c r="A1674" s="1">
        <v>4369</v>
      </c>
      <c r="C1674" s="9" t="s">
        <v>7924</v>
      </c>
      <c r="D1674" s="11" t="s">
        <v>7916</v>
      </c>
      <c r="E1674" s="3" t="s">
        <v>7923</v>
      </c>
      <c r="G1674" s="2" t="s">
        <v>167</v>
      </c>
      <c r="J1674" s="1">
        <v>1</v>
      </c>
      <c r="L1674" s="2" t="s">
        <v>83</v>
      </c>
      <c r="M1674" s="1">
        <v>5</v>
      </c>
      <c r="N1674" s="1">
        <v>79</v>
      </c>
      <c r="P1674" s="2" t="s">
        <v>84</v>
      </c>
      <c r="S1674" s="2" t="s">
        <v>50</v>
      </c>
      <c r="W1674" s="1"/>
      <c r="X1674" s="1"/>
      <c r="Z1674" s="2" t="s">
        <v>170</v>
      </c>
      <c r="AA1674" s="2" t="s">
        <v>7919</v>
      </c>
      <c r="AQ1674" s="2" t="s">
        <v>341</v>
      </c>
      <c r="AR1674" s="2" t="s">
        <v>71</v>
      </c>
    </row>
    <row r="1675" spans="1:44" x14ac:dyDescent="0.2">
      <c r="A1675" s="1">
        <v>2871</v>
      </c>
      <c r="C1675" s="9" t="s">
        <v>6025</v>
      </c>
      <c r="D1675" s="11" t="s">
        <v>6023</v>
      </c>
      <c r="E1675" s="3" t="s">
        <v>6024</v>
      </c>
      <c r="G1675" s="2" t="s">
        <v>344</v>
      </c>
      <c r="J1675" s="1">
        <v>1</v>
      </c>
      <c r="L1675" s="2" t="s">
        <v>252</v>
      </c>
      <c r="N1675" s="1">
        <v>9149</v>
      </c>
      <c r="P1675" s="2" t="s">
        <v>84</v>
      </c>
      <c r="S1675" s="2" t="s">
        <v>50</v>
      </c>
      <c r="W1675" s="1"/>
      <c r="X1675" s="1"/>
      <c r="Z1675" s="2" t="s">
        <v>170</v>
      </c>
      <c r="AA1675" s="2" t="s">
        <v>2594</v>
      </c>
      <c r="AQ1675" s="2" t="s">
        <v>341</v>
      </c>
      <c r="AR1675" s="2" t="s">
        <v>71</v>
      </c>
    </row>
    <row r="1676" spans="1:44" x14ac:dyDescent="0.2">
      <c r="A1676" s="1">
        <v>4106</v>
      </c>
      <c r="C1676" s="9" t="s">
        <v>6025</v>
      </c>
      <c r="D1676" s="11" t="s">
        <v>7474</v>
      </c>
      <c r="E1676" s="3" t="s">
        <v>7475</v>
      </c>
      <c r="G1676" s="2" t="s">
        <v>58</v>
      </c>
      <c r="J1676" s="1">
        <v>1</v>
      </c>
      <c r="L1676" s="2" t="s">
        <v>83</v>
      </c>
      <c r="M1676" s="1">
        <v>7</v>
      </c>
      <c r="N1676" s="1">
        <v>119</v>
      </c>
      <c r="P1676" s="2" t="s">
        <v>84</v>
      </c>
      <c r="S1676" s="2" t="s">
        <v>50</v>
      </c>
      <c r="W1676" s="1"/>
      <c r="X1676" s="1"/>
      <c r="Z1676" s="2" t="s">
        <v>170</v>
      </c>
      <c r="AA1676" s="2" t="s">
        <v>7102</v>
      </c>
      <c r="AQ1676" s="2" t="s">
        <v>2239</v>
      </c>
      <c r="AR1676" s="2" t="s">
        <v>71</v>
      </c>
    </row>
    <row r="1677" spans="1:44" x14ac:dyDescent="0.2">
      <c r="A1677" s="1">
        <v>1516</v>
      </c>
      <c r="C1677" s="9" t="s">
        <v>3530</v>
      </c>
      <c r="D1677" s="11" t="s">
        <v>3528</v>
      </c>
      <c r="E1677" s="3" t="s">
        <v>3529</v>
      </c>
      <c r="G1677" s="2" t="s">
        <v>58</v>
      </c>
      <c r="J1677" s="1">
        <v>1</v>
      </c>
      <c r="L1677" s="2" t="s">
        <v>83</v>
      </c>
      <c r="M1677" s="1">
        <v>7</v>
      </c>
      <c r="N1677" s="1">
        <v>119</v>
      </c>
      <c r="P1677" s="2" t="s">
        <v>84</v>
      </c>
      <c r="R1677" s="2" t="s">
        <v>1490</v>
      </c>
      <c r="S1677" s="2" t="s">
        <v>50</v>
      </c>
      <c r="W1677" s="1"/>
      <c r="X1677" s="1"/>
      <c r="Z1677" s="2" t="s">
        <v>170</v>
      </c>
      <c r="AA1677" s="2" t="s">
        <v>3531</v>
      </c>
      <c r="AQ1677" s="2" t="s">
        <v>341</v>
      </c>
      <c r="AR1677" s="2" t="s">
        <v>71</v>
      </c>
    </row>
    <row r="1678" spans="1:44" x14ac:dyDescent="0.2">
      <c r="A1678" s="1">
        <v>1118</v>
      </c>
      <c r="C1678" s="9" t="s">
        <v>2429</v>
      </c>
      <c r="D1678" s="11" t="s">
        <v>2427</v>
      </c>
      <c r="E1678" s="3" t="s">
        <v>2428</v>
      </c>
      <c r="G1678" s="2" t="s">
        <v>85</v>
      </c>
      <c r="J1678" s="1">
        <v>1</v>
      </c>
      <c r="L1678" s="2" t="s">
        <v>83</v>
      </c>
      <c r="M1678" s="1">
        <v>9</v>
      </c>
      <c r="N1678" s="1">
        <v>142</v>
      </c>
      <c r="P1678" s="2" t="s">
        <v>84</v>
      </c>
      <c r="S1678" s="2" t="s">
        <v>50</v>
      </c>
      <c r="W1678" s="1"/>
      <c r="X1678" s="1"/>
      <c r="Z1678" s="2" t="s">
        <v>2430</v>
      </c>
      <c r="AA1678" s="2" t="s">
        <v>2431</v>
      </c>
      <c r="AP1678" s="2" t="s">
        <v>63</v>
      </c>
      <c r="AR1678" s="2" t="s">
        <v>71</v>
      </c>
    </row>
    <row r="1679" spans="1:44" x14ac:dyDescent="0.2">
      <c r="A1679" s="1">
        <v>2875</v>
      </c>
      <c r="C1679" s="9" t="s">
        <v>2429</v>
      </c>
      <c r="D1679" s="11" t="s">
        <v>6031</v>
      </c>
      <c r="E1679" s="3" t="s">
        <v>6032</v>
      </c>
      <c r="G1679" s="2" t="s">
        <v>344</v>
      </c>
      <c r="J1679" s="1">
        <v>1</v>
      </c>
      <c r="L1679" s="2" t="s">
        <v>252</v>
      </c>
      <c r="N1679" s="1">
        <v>9148</v>
      </c>
      <c r="P1679" s="2" t="s">
        <v>84</v>
      </c>
      <c r="S1679" s="2" t="s">
        <v>50</v>
      </c>
      <c r="W1679" s="1"/>
      <c r="X1679" s="1"/>
      <c r="Z1679" s="2" t="s">
        <v>162</v>
      </c>
      <c r="AA1679" s="2" t="s">
        <v>6033</v>
      </c>
      <c r="AP1679" s="2" t="s">
        <v>63</v>
      </c>
      <c r="AR1679" s="2" t="s">
        <v>71</v>
      </c>
    </row>
    <row r="1680" spans="1:44" x14ac:dyDescent="0.2">
      <c r="A1680" s="1">
        <v>5067</v>
      </c>
      <c r="C1680" s="9" t="s">
        <v>2429</v>
      </c>
      <c r="D1680" s="11" t="s">
        <v>9126</v>
      </c>
      <c r="E1680" s="3" t="s">
        <v>9127</v>
      </c>
      <c r="G1680" s="2" t="s">
        <v>344</v>
      </c>
      <c r="J1680" s="1">
        <v>1</v>
      </c>
      <c r="L1680" s="2" t="s">
        <v>252</v>
      </c>
      <c r="N1680" s="1">
        <v>9148</v>
      </c>
      <c r="P1680" s="2" t="s">
        <v>84</v>
      </c>
      <c r="S1680" s="2" t="s">
        <v>50</v>
      </c>
      <c r="W1680" s="1"/>
      <c r="X1680" s="1"/>
      <c r="Z1680" s="2" t="s">
        <v>1475</v>
      </c>
      <c r="AA1680" s="2" t="s">
        <v>9128</v>
      </c>
      <c r="AP1680" s="2" t="s">
        <v>63</v>
      </c>
      <c r="AR1680" s="2" t="s">
        <v>71</v>
      </c>
    </row>
    <row r="1681" spans="1:44" x14ac:dyDescent="0.2">
      <c r="A1681" s="1">
        <v>4835</v>
      </c>
      <c r="C1681" s="9" t="s">
        <v>8756</v>
      </c>
      <c r="D1681" s="11" t="s">
        <v>8754</v>
      </c>
      <c r="E1681" s="3" t="s">
        <v>8755</v>
      </c>
      <c r="G1681" s="2" t="s">
        <v>49</v>
      </c>
      <c r="J1681" s="1">
        <v>1</v>
      </c>
      <c r="L1681" s="2" t="s">
        <v>83</v>
      </c>
      <c r="M1681" s="1">
        <v>9</v>
      </c>
      <c r="N1681" s="1">
        <v>142</v>
      </c>
      <c r="P1681" s="2" t="s">
        <v>84</v>
      </c>
      <c r="S1681" s="2" t="s">
        <v>50</v>
      </c>
      <c r="W1681" s="1"/>
      <c r="X1681" s="1"/>
      <c r="Z1681" s="2" t="s">
        <v>297</v>
      </c>
      <c r="AA1681" s="2" t="s">
        <v>8757</v>
      </c>
      <c r="AP1681" s="2" t="s">
        <v>63</v>
      </c>
      <c r="AR1681" s="2" t="s">
        <v>71</v>
      </c>
    </row>
    <row r="1682" spans="1:44" x14ac:dyDescent="0.2">
      <c r="A1682" s="1">
        <v>126</v>
      </c>
      <c r="C1682" s="9" t="s">
        <v>257</v>
      </c>
      <c r="D1682" s="11" t="s">
        <v>255</v>
      </c>
      <c r="E1682" s="3" t="s">
        <v>256</v>
      </c>
      <c r="G1682" s="2" t="s">
        <v>85</v>
      </c>
      <c r="J1682" s="1">
        <v>1</v>
      </c>
      <c r="L1682" s="2" t="s">
        <v>132</v>
      </c>
      <c r="M1682" s="1">
        <v>24</v>
      </c>
      <c r="P1682" s="2" t="s">
        <v>84</v>
      </c>
      <c r="S1682" s="2" t="s">
        <v>50</v>
      </c>
      <c r="W1682" s="1"/>
      <c r="X1682" s="1"/>
      <c r="Z1682" s="2" t="s">
        <v>258</v>
      </c>
      <c r="AA1682" s="2" t="s">
        <v>259</v>
      </c>
      <c r="AQ1682" s="2" t="s">
        <v>260</v>
      </c>
      <c r="AR1682" s="2" t="s">
        <v>71</v>
      </c>
    </row>
    <row r="1683" spans="1:44" x14ac:dyDescent="0.2">
      <c r="A1683" s="1">
        <v>160</v>
      </c>
      <c r="C1683" s="9" t="s">
        <v>257</v>
      </c>
      <c r="D1683" s="11" t="s">
        <v>392</v>
      </c>
      <c r="E1683" s="3" t="s">
        <v>393</v>
      </c>
      <c r="G1683" s="2" t="s">
        <v>85</v>
      </c>
      <c r="J1683" s="1">
        <v>1</v>
      </c>
      <c r="L1683" s="2" t="s">
        <v>132</v>
      </c>
      <c r="M1683" s="1">
        <v>25</v>
      </c>
      <c r="P1683" s="2" t="s">
        <v>84</v>
      </c>
      <c r="S1683" s="2" t="s">
        <v>50</v>
      </c>
      <c r="W1683" s="1"/>
      <c r="X1683" s="1"/>
      <c r="Z1683" s="2" t="s">
        <v>216</v>
      </c>
      <c r="AA1683" s="2" t="s">
        <v>394</v>
      </c>
      <c r="AQ1683" s="2" t="s">
        <v>395</v>
      </c>
    </row>
    <row r="1684" spans="1:44" x14ac:dyDescent="0.2">
      <c r="A1684" s="1">
        <v>167</v>
      </c>
      <c r="C1684" s="9" t="s">
        <v>257</v>
      </c>
      <c r="D1684" s="11" t="s">
        <v>392</v>
      </c>
      <c r="E1684" s="3" t="s">
        <v>417</v>
      </c>
      <c r="G1684" s="2" t="s">
        <v>85</v>
      </c>
      <c r="J1684" s="1">
        <v>1</v>
      </c>
      <c r="L1684" s="2" t="s">
        <v>132</v>
      </c>
      <c r="M1684" s="1">
        <v>25</v>
      </c>
      <c r="P1684" s="2" t="s">
        <v>84</v>
      </c>
      <c r="S1684" s="2" t="s">
        <v>50</v>
      </c>
      <c r="W1684" s="1"/>
      <c r="X1684" s="1"/>
      <c r="Z1684" s="2" t="s">
        <v>216</v>
      </c>
      <c r="AA1684" s="2" t="s">
        <v>418</v>
      </c>
      <c r="AQ1684" s="2" t="s">
        <v>419</v>
      </c>
      <c r="AR1684" s="2" t="s">
        <v>71</v>
      </c>
    </row>
    <row r="1685" spans="1:44" x14ac:dyDescent="0.2">
      <c r="A1685" s="1">
        <v>311</v>
      </c>
      <c r="C1685" s="9" t="s">
        <v>257</v>
      </c>
      <c r="D1685" s="11" t="s">
        <v>392</v>
      </c>
      <c r="E1685" s="3" t="s">
        <v>676</v>
      </c>
      <c r="G1685" s="2" t="s">
        <v>85</v>
      </c>
      <c r="J1685" s="1">
        <v>1</v>
      </c>
      <c r="L1685" s="2" t="s">
        <v>83</v>
      </c>
      <c r="M1685" s="1">
        <v>7</v>
      </c>
      <c r="N1685" s="1">
        <v>120</v>
      </c>
      <c r="P1685" s="2" t="s">
        <v>84</v>
      </c>
      <c r="S1685" s="2" t="s">
        <v>50</v>
      </c>
      <c r="W1685" s="1"/>
      <c r="X1685" s="1"/>
      <c r="Z1685" s="2" t="s">
        <v>258</v>
      </c>
      <c r="AA1685" s="2" t="s">
        <v>677</v>
      </c>
      <c r="AP1685" s="2" t="s">
        <v>63</v>
      </c>
      <c r="AR1685" s="2" t="s">
        <v>71</v>
      </c>
    </row>
    <row r="1686" spans="1:44" x14ac:dyDescent="0.2">
      <c r="A1686" s="1">
        <v>312</v>
      </c>
      <c r="C1686" s="9" t="s">
        <v>257</v>
      </c>
      <c r="D1686" s="11" t="s">
        <v>392</v>
      </c>
      <c r="E1686" s="3" t="s">
        <v>678</v>
      </c>
      <c r="G1686" s="2" t="s">
        <v>85</v>
      </c>
      <c r="J1686" s="1">
        <v>1</v>
      </c>
      <c r="L1686" s="2" t="s">
        <v>83</v>
      </c>
      <c r="M1686" s="1">
        <v>7</v>
      </c>
      <c r="N1686" s="1">
        <v>120</v>
      </c>
      <c r="P1686" s="2" t="s">
        <v>84</v>
      </c>
      <c r="S1686" s="2" t="s">
        <v>50</v>
      </c>
      <c r="W1686" s="1"/>
      <c r="X1686" s="1"/>
      <c r="Z1686" s="2" t="s">
        <v>258</v>
      </c>
      <c r="AA1686" s="2" t="s">
        <v>679</v>
      </c>
      <c r="AP1686" s="2" t="s">
        <v>63</v>
      </c>
      <c r="AR1686" s="2" t="s">
        <v>71</v>
      </c>
    </row>
    <row r="1687" spans="1:44" x14ac:dyDescent="0.2">
      <c r="A1687" s="1">
        <v>314</v>
      </c>
      <c r="C1687" s="9" t="s">
        <v>257</v>
      </c>
      <c r="D1687" s="11" t="s">
        <v>392</v>
      </c>
      <c r="E1687" s="3" t="s">
        <v>680</v>
      </c>
      <c r="G1687" s="2" t="s">
        <v>85</v>
      </c>
      <c r="J1687" s="1">
        <v>1</v>
      </c>
      <c r="L1687" s="2" t="s">
        <v>83</v>
      </c>
      <c r="M1687" s="1">
        <v>7</v>
      </c>
      <c r="N1687" s="1">
        <v>120</v>
      </c>
      <c r="P1687" s="2" t="s">
        <v>84</v>
      </c>
      <c r="S1687" s="2" t="s">
        <v>50</v>
      </c>
      <c r="W1687" s="1"/>
      <c r="X1687" s="1"/>
      <c r="Z1687" s="2" t="s">
        <v>258</v>
      </c>
      <c r="AA1687" s="2" t="s">
        <v>681</v>
      </c>
      <c r="AP1687" s="2" t="s">
        <v>63</v>
      </c>
      <c r="AR1687" s="2" t="s">
        <v>71</v>
      </c>
    </row>
    <row r="1688" spans="1:44" x14ac:dyDescent="0.2">
      <c r="A1688" s="1">
        <v>315</v>
      </c>
      <c r="C1688" s="9" t="s">
        <v>257</v>
      </c>
      <c r="D1688" s="11" t="s">
        <v>392</v>
      </c>
      <c r="E1688" s="3" t="s">
        <v>682</v>
      </c>
      <c r="G1688" s="2" t="s">
        <v>85</v>
      </c>
      <c r="J1688" s="1">
        <v>1</v>
      </c>
      <c r="L1688" s="2" t="s">
        <v>83</v>
      </c>
      <c r="M1688" s="1">
        <v>8</v>
      </c>
      <c r="N1688" s="1">
        <v>122</v>
      </c>
      <c r="P1688" s="2" t="s">
        <v>84</v>
      </c>
      <c r="S1688" s="2" t="s">
        <v>50</v>
      </c>
      <c r="W1688" s="1"/>
      <c r="X1688" s="1"/>
      <c r="Z1688" s="2" t="s">
        <v>258</v>
      </c>
      <c r="AA1688" s="2" t="s">
        <v>683</v>
      </c>
      <c r="AP1688" s="2" t="s">
        <v>63</v>
      </c>
      <c r="AR1688" s="2" t="s">
        <v>71</v>
      </c>
    </row>
    <row r="1689" spans="1:44" x14ac:dyDescent="0.2">
      <c r="A1689" s="1">
        <v>316</v>
      </c>
      <c r="C1689" s="9" t="s">
        <v>257</v>
      </c>
      <c r="D1689" s="11" t="s">
        <v>392</v>
      </c>
      <c r="E1689" s="3" t="s">
        <v>682</v>
      </c>
      <c r="G1689" s="2" t="s">
        <v>85</v>
      </c>
      <c r="J1689" s="1">
        <v>1</v>
      </c>
      <c r="L1689" s="2" t="s">
        <v>132</v>
      </c>
      <c r="M1689" s="1">
        <v>24</v>
      </c>
      <c r="P1689" s="2" t="s">
        <v>84</v>
      </c>
      <c r="S1689" s="2" t="s">
        <v>50</v>
      </c>
      <c r="W1689" s="1"/>
      <c r="X1689" s="1"/>
      <c r="Z1689" s="2" t="s">
        <v>258</v>
      </c>
      <c r="AP1689" s="2" t="s">
        <v>63</v>
      </c>
      <c r="AR1689" s="2" t="s">
        <v>71</v>
      </c>
    </row>
    <row r="1690" spans="1:44" x14ac:dyDescent="0.2">
      <c r="A1690" s="1">
        <v>317</v>
      </c>
      <c r="C1690" s="9" t="s">
        <v>257</v>
      </c>
      <c r="D1690" s="11" t="s">
        <v>684</v>
      </c>
      <c r="E1690" s="3" t="s">
        <v>685</v>
      </c>
      <c r="G1690" s="2" t="s">
        <v>85</v>
      </c>
      <c r="J1690" s="1">
        <v>1</v>
      </c>
      <c r="L1690" s="2" t="s">
        <v>471</v>
      </c>
      <c r="P1690" s="2" t="s">
        <v>199</v>
      </c>
      <c r="S1690" s="2" t="s">
        <v>50</v>
      </c>
      <c r="W1690" s="1"/>
      <c r="X1690" s="1"/>
      <c r="Z1690" s="2" t="s">
        <v>686</v>
      </c>
      <c r="AQ1690" s="2" t="s">
        <v>341</v>
      </c>
      <c r="AR1690" s="2" t="s">
        <v>71</v>
      </c>
    </row>
    <row r="1691" spans="1:44" x14ac:dyDescent="0.2">
      <c r="A1691" s="1">
        <v>318</v>
      </c>
      <c r="C1691" s="9" t="s">
        <v>257</v>
      </c>
      <c r="D1691" s="11" t="s">
        <v>684</v>
      </c>
      <c r="E1691" s="3" t="s">
        <v>685</v>
      </c>
      <c r="G1691" s="2" t="s">
        <v>85</v>
      </c>
      <c r="J1691" s="1">
        <v>1</v>
      </c>
      <c r="L1691" s="2" t="s">
        <v>83</v>
      </c>
      <c r="M1691" s="1">
        <v>8</v>
      </c>
      <c r="N1691" s="1">
        <v>124</v>
      </c>
      <c r="P1691" s="2" t="s">
        <v>84</v>
      </c>
      <c r="S1691" s="2" t="s">
        <v>50</v>
      </c>
      <c r="W1691" s="1"/>
      <c r="X1691" s="1"/>
      <c r="Z1691" s="2" t="s">
        <v>686</v>
      </c>
      <c r="AA1691" s="2" t="s">
        <v>687</v>
      </c>
      <c r="AQ1691" s="2" t="s">
        <v>222</v>
      </c>
      <c r="AR1691" s="2" t="s">
        <v>71</v>
      </c>
    </row>
    <row r="1692" spans="1:44" x14ac:dyDescent="0.2">
      <c r="A1692" s="1">
        <v>319</v>
      </c>
      <c r="C1692" s="9" t="s">
        <v>257</v>
      </c>
      <c r="D1692" s="11" t="s">
        <v>684</v>
      </c>
      <c r="E1692" s="3" t="s">
        <v>685</v>
      </c>
      <c r="G1692" s="2" t="s">
        <v>85</v>
      </c>
      <c r="J1692" s="1">
        <v>1</v>
      </c>
      <c r="L1692" s="2" t="s">
        <v>83</v>
      </c>
      <c r="M1692" s="1">
        <v>8</v>
      </c>
      <c r="N1692" s="1">
        <v>125</v>
      </c>
      <c r="P1692" s="2" t="s">
        <v>199</v>
      </c>
      <c r="S1692" s="2" t="s">
        <v>50</v>
      </c>
      <c r="W1692" s="1"/>
      <c r="X1692" s="1"/>
      <c r="Z1692" s="2" t="s">
        <v>686</v>
      </c>
      <c r="AQ1692" s="2" t="s">
        <v>341</v>
      </c>
      <c r="AR1692" s="2" t="s">
        <v>71</v>
      </c>
    </row>
    <row r="1693" spans="1:44" x14ac:dyDescent="0.2">
      <c r="A1693" s="1">
        <v>320</v>
      </c>
      <c r="C1693" s="9" t="s">
        <v>257</v>
      </c>
      <c r="D1693" s="11" t="s">
        <v>684</v>
      </c>
      <c r="E1693" s="3" t="s">
        <v>685</v>
      </c>
      <c r="G1693" s="2" t="s">
        <v>85</v>
      </c>
      <c r="J1693" s="1">
        <v>1</v>
      </c>
      <c r="L1693" s="2" t="s">
        <v>83</v>
      </c>
      <c r="M1693" s="1">
        <v>8</v>
      </c>
      <c r="N1693" s="1">
        <v>125</v>
      </c>
      <c r="P1693" s="2" t="s">
        <v>199</v>
      </c>
      <c r="S1693" s="2" t="s">
        <v>50</v>
      </c>
      <c r="W1693" s="1"/>
      <c r="X1693" s="1"/>
      <c r="Z1693" s="2" t="s">
        <v>686</v>
      </c>
      <c r="AQ1693" s="2" t="s">
        <v>341</v>
      </c>
      <c r="AR1693" s="2" t="s">
        <v>71</v>
      </c>
    </row>
    <row r="1694" spans="1:44" x14ac:dyDescent="0.2">
      <c r="A1694" s="1">
        <v>321</v>
      </c>
      <c r="C1694" s="9" t="s">
        <v>257</v>
      </c>
      <c r="D1694" s="11" t="s">
        <v>684</v>
      </c>
      <c r="E1694" s="3" t="s">
        <v>685</v>
      </c>
      <c r="G1694" s="2" t="s">
        <v>85</v>
      </c>
      <c r="J1694" s="1">
        <v>1</v>
      </c>
      <c r="L1694" s="2" t="s">
        <v>83</v>
      </c>
      <c r="M1694" s="1">
        <v>8</v>
      </c>
      <c r="N1694" s="1">
        <v>124</v>
      </c>
      <c r="P1694" s="2" t="s">
        <v>84</v>
      </c>
      <c r="S1694" s="2" t="s">
        <v>50</v>
      </c>
      <c r="W1694" s="1"/>
      <c r="X1694" s="1"/>
      <c r="Z1694" s="2" t="s">
        <v>686</v>
      </c>
      <c r="AA1694" s="2" t="s">
        <v>688</v>
      </c>
      <c r="AQ1694" s="2" t="s">
        <v>341</v>
      </c>
      <c r="AR1694" s="2" t="s">
        <v>71</v>
      </c>
    </row>
    <row r="1695" spans="1:44" x14ac:dyDescent="0.2">
      <c r="A1695" s="1">
        <v>322</v>
      </c>
      <c r="C1695" s="9" t="s">
        <v>257</v>
      </c>
      <c r="D1695" s="11" t="s">
        <v>684</v>
      </c>
      <c r="E1695" s="3" t="s">
        <v>685</v>
      </c>
      <c r="G1695" s="2" t="s">
        <v>85</v>
      </c>
      <c r="J1695" s="1">
        <v>1</v>
      </c>
      <c r="L1695" s="2" t="s">
        <v>83</v>
      </c>
      <c r="M1695" s="1">
        <v>8</v>
      </c>
      <c r="N1695" s="1">
        <v>124</v>
      </c>
      <c r="P1695" s="2" t="s">
        <v>84</v>
      </c>
      <c r="S1695" s="2" t="s">
        <v>50</v>
      </c>
      <c r="W1695" s="1"/>
      <c r="X1695" s="1"/>
      <c r="Z1695" s="2" t="s">
        <v>686</v>
      </c>
      <c r="AA1695" s="2" t="s">
        <v>689</v>
      </c>
      <c r="AQ1695" s="2" t="s">
        <v>690</v>
      </c>
      <c r="AR1695" s="2" t="s">
        <v>71</v>
      </c>
    </row>
    <row r="1696" spans="1:44" x14ac:dyDescent="0.2">
      <c r="A1696" s="1">
        <v>323</v>
      </c>
      <c r="C1696" s="9" t="s">
        <v>257</v>
      </c>
      <c r="D1696" s="11" t="s">
        <v>684</v>
      </c>
      <c r="E1696" s="3" t="s">
        <v>685</v>
      </c>
      <c r="G1696" s="2" t="s">
        <v>85</v>
      </c>
      <c r="J1696" s="1">
        <v>1</v>
      </c>
      <c r="L1696" s="2" t="s">
        <v>471</v>
      </c>
      <c r="P1696" s="2" t="s">
        <v>199</v>
      </c>
      <c r="S1696" s="2" t="s">
        <v>50</v>
      </c>
      <c r="W1696" s="1"/>
      <c r="X1696" s="1"/>
      <c r="Z1696" s="2" t="s">
        <v>686</v>
      </c>
      <c r="AQ1696" s="2" t="s">
        <v>341</v>
      </c>
      <c r="AR1696" s="2" t="s">
        <v>71</v>
      </c>
    </row>
    <row r="1697" spans="1:44" x14ac:dyDescent="0.2">
      <c r="A1697" s="1">
        <v>811</v>
      </c>
      <c r="C1697" s="9" t="s">
        <v>257</v>
      </c>
      <c r="D1697" s="11" t="s">
        <v>684</v>
      </c>
      <c r="E1697" s="3" t="s">
        <v>685</v>
      </c>
      <c r="G1697" s="2" t="s">
        <v>85</v>
      </c>
      <c r="J1697" s="1">
        <v>1</v>
      </c>
      <c r="L1697" s="2" t="s">
        <v>83</v>
      </c>
      <c r="M1697" s="1">
        <v>8</v>
      </c>
      <c r="N1697" s="1">
        <v>125</v>
      </c>
      <c r="P1697" s="2" t="s">
        <v>199</v>
      </c>
      <c r="S1697" s="2" t="s">
        <v>50</v>
      </c>
      <c r="W1697" s="1"/>
      <c r="X1697" s="1"/>
      <c r="Z1697" s="2" t="s">
        <v>686</v>
      </c>
      <c r="AQ1697" s="2" t="s">
        <v>341</v>
      </c>
      <c r="AR1697" s="2" t="s">
        <v>71</v>
      </c>
    </row>
    <row r="1698" spans="1:44" x14ac:dyDescent="0.2">
      <c r="A1698" s="1">
        <v>1306</v>
      </c>
      <c r="C1698" s="9" t="s">
        <v>257</v>
      </c>
      <c r="D1698" s="11" t="s">
        <v>392</v>
      </c>
      <c r="E1698" s="3" t="s">
        <v>2942</v>
      </c>
      <c r="G1698" s="2" t="s">
        <v>231</v>
      </c>
      <c r="J1698" s="1">
        <v>1</v>
      </c>
      <c r="L1698" s="2" t="s">
        <v>132</v>
      </c>
      <c r="M1698" s="1">
        <v>24</v>
      </c>
      <c r="P1698" s="2" t="s">
        <v>84</v>
      </c>
      <c r="S1698" s="2" t="s">
        <v>50</v>
      </c>
      <c r="W1698" s="1"/>
      <c r="X1698" s="1"/>
      <c r="Z1698" s="2" t="s">
        <v>216</v>
      </c>
      <c r="AA1698" s="2" t="s">
        <v>2943</v>
      </c>
      <c r="AR1698" s="2" t="s">
        <v>71</v>
      </c>
    </row>
    <row r="1699" spans="1:44" x14ac:dyDescent="0.2">
      <c r="A1699" s="1">
        <v>1907</v>
      </c>
      <c r="C1699" s="9" t="s">
        <v>257</v>
      </c>
      <c r="D1699" s="11" t="s">
        <v>684</v>
      </c>
      <c r="E1699" s="3" t="s">
        <v>4315</v>
      </c>
      <c r="G1699" s="2" t="s">
        <v>167</v>
      </c>
      <c r="J1699" s="1">
        <v>1</v>
      </c>
      <c r="L1699" s="2" t="s">
        <v>471</v>
      </c>
      <c r="P1699" s="2" t="s">
        <v>199</v>
      </c>
      <c r="S1699" s="2" t="s">
        <v>50</v>
      </c>
      <c r="W1699" s="1"/>
      <c r="X1699" s="1"/>
      <c r="Z1699" s="2" t="s">
        <v>686</v>
      </c>
      <c r="AA1699" s="2" t="s">
        <v>4316</v>
      </c>
      <c r="AQ1699" s="2" t="s">
        <v>341</v>
      </c>
      <c r="AR1699" s="2" t="s">
        <v>71</v>
      </c>
    </row>
    <row r="1700" spans="1:44" x14ac:dyDescent="0.2">
      <c r="A1700" s="1">
        <v>1908</v>
      </c>
      <c r="C1700" s="9" t="s">
        <v>257</v>
      </c>
      <c r="D1700" s="11" t="s">
        <v>684</v>
      </c>
      <c r="E1700" s="3" t="s">
        <v>4315</v>
      </c>
      <c r="G1700" s="2" t="s">
        <v>167</v>
      </c>
      <c r="J1700" s="1">
        <v>1</v>
      </c>
      <c r="L1700" s="2" t="s">
        <v>471</v>
      </c>
      <c r="P1700" s="2" t="s">
        <v>199</v>
      </c>
      <c r="S1700" s="2" t="s">
        <v>50</v>
      </c>
      <c r="W1700" s="1"/>
      <c r="X1700" s="1"/>
      <c r="Z1700" s="2" t="s">
        <v>686</v>
      </c>
      <c r="AA1700" s="2" t="s">
        <v>4317</v>
      </c>
      <c r="AQ1700" s="2" t="s">
        <v>341</v>
      </c>
      <c r="AR1700" s="2" t="s">
        <v>71</v>
      </c>
    </row>
    <row r="1701" spans="1:44" x14ac:dyDescent="0.2">
      <c r="A1701" s="1">
        <v>1909</v>
      </c>
      <c r="C1701" s="9" t="s">
        <v>257</v>
      </c>
      <c r="D1701" s="11" t="s">
        <v>684</v>
      </c>
      <c r="E1701" s="3" t="s">
        <v>4315</v>
      </c>
      <c r="G1701" s="2" t="s">
        <v>167</v>
      </c>
      <c r="J1701" s="1">
        <v>1</v>
      </c>
      <c r="L1701" s="2" t="s">
        <v>83</v>
      </c>
      <c r="M1701" s="1">
        <v>8</v>
      </c>
      <c r="N1701" s="1">
        <v>124</v>
      </c>
      <c r="P1701" s="2" t="s">
        <v>84</v>
      </c>
      <c r="S1701" s="2" t="s">
        <v>50</v>
      </c>
      <c r="W1701" s="1"/>
      <c r="X1701" s="1"/>
      <c r="Z1701" s="2" t="s">
        <v>686</v>
      </c>
      <c r="AA1701" s="2" t="s">
        <v>4318</v>
      </c>
      <c r="AQ1701" s="2" t="s">
        <v>4319</v>
      </c>
      <c r="AR1701" s="2" t="s">
        <v>71</v>
      </c>
    </row>
    <row r="1702" spans="1:44" x14ac:dyDescent="0.2">
      <c r="A1702" s="1">
        <v>4020</v>
      </c>
      <c r="C1702" s="9" t="s">
        <v>257</v>
      </c>
      <c r="D1702" s="11" t="s">
        <v>392</v>
      </c>
      <c r="E1702" s="3" t="s">
        <v>7290</v>
      </c>
      <c r="G1702" s="2" t="s">
        <v>85</v>
      </c>
      <c r="J1702" s="1">
        <v>1</v>
      </c>
      <c r="L1702" s="2" t="s">
        <v>132</v>
      </c>
      <c r="M1702" s="1">
        <v>25</v>
      </c>
      <c r="P1702" s="2" t="s">
        <v>84</v>
      </c>
      <c r="S1702" s="2" t="s">
        <v>50</v>
      </c>
      <c r="W1702" s="1"/>
      <c r="X1702" s="1"/>
      <c r="Z1702" s="2" t="s">
        <v>216</v>
      </c>
      <c r="AA1702" s="2" t="s">
        <v>7291</v>
      </c>
      <c r="AQ1702" s="2" t="s">
        <v>7292</v>
      </c>
      <c r="AR1702" s="2" t="s">
        <v>71</v>
      </c>
    </row>
    <row r="1703" spans="1:44" x14ac:dyDescent="0.2">
      <c r="A1703" s="1">
        <v>4021</v>
      </c>
      <c r="C1703" s="9" t="s">
        <v>257</v>
      </c>
      <c r="D1703" s="11" t="s">
        <v>392</v>
      </c>
      <c r="E1703" s="3" t="s">
        <v>7293</v>
      </c>
      <c r="G1703" s="2" t="s">
        <v>85</v>
      </c>
      <c r="J1703" s="1">
        <v>1</v>
      </c>
      <c r="L1703" s="2" t="s">
        <v>132</v>
      </c>
      <c r="M1703" s="1">
        <v>25</v>
      </c>
      <c r="P1703" s="2" t="s">
        <v>84</v>
      </c>
      <c r="S1703" s="2" t="s">
        <v>50</v>
      </c>
      <c r="W1703" s="1"/>
      <c r="X1703" s="1"/>
      <c r="Z1703" s="2" t="s">
        <v>216</v>
      </c>
      <c r="AA1703" s="2" t="s">
        <v>7294</v>
      </c>
      <c r="AQ1703" s="2" t="s">
        <v>7295</v>
      </c>
    </row>
    <row r="1704" spans="1:44" x14ac:dyDescent="0.2">
      <c r="A1704" s="1">
        <v>4022</v>
      </c>
      <c r="C1704" s="9" t="s">
        <v>257</v>
      </c>
      <c r="D1704" s="11" t="s">
        <v>392</v>
      </c>
      <c r="E1704" s="3" t="s">
        <v>7293</v>
      </c>
      <c r="G1704" s="2" t="s">
        <v>85</v>
      </c>
      <c r="J1704" s="1">
        <v>1</v>
      </c>
      <c r="L1704" s="2" t="s">
        <v>132</v>
      </c>
      <c r="M1704" s="1">
        <v>25</v>
      </c>
      <c r="P1704" s="2" t="s">
        <v>84</v>
      </c>
      <c r="S1704" s="2" t="s">
        <v>50</v>
      </c>
      <c r="W1704" s="1"/>
      <c r="X1704" s="1"/>
      <c r="Z1704" s="2" t="s">
        <v>216</v>
      </c>
      <c r="AA1704" s="2" t="s">
        <v>7296</v>
      </c>
      <c r="AQ1704" s="2" t="s">
        <v>563</v>
      </c>
      <c r="AR1704" s="2" t="s">
        <v>71</v>
      </c>
    </row>
    <row r="1705" spans="1:44" x14ac:dyDescent="0.2">
      <c r="A1705" s="1">
        <v>4023</v>
      </c>
      <c r="C1705" s="9" t="s">
        <v>257</v>
      </c>
      <c r="D1705" s="11" t="s">
        <v>392</v>
      </c>
      <c r="E1705" s="3" t="s">
        <v>7290</v>
      </c>
      <c r="G1705" s="2" t="s">
        <v>85</v>
      </c>
      <c r="J1705" s="1">
        <v>1</v>
      </c>
      <c r="L1705" s="2" t="s">
        <v>132</v>
      </c>
      <c r="M1705" s="1">
        <v>25</v>
      </c>
      <c r="P1705" s="2" t="s">
        <v>84</v>
      </c>
      <c r="S1705" s="2" t="s">
        <v>50</v>
      </c>
      <c r="W1705" s="1"/>
      <c r="X1705" s="1"/>
      <c r="Z1705" s="2" t="s">
        <v>216</v>
      </c>
      <c r="AA1705" s="2" t="s">
        <v>7297</v>
      </c>
      <c r="AQ1705" s="2" t="s">
        <v>563</v>
      </c>
      <c r="AR1705" s="2" t="s">
        <v>71</v>
      </c>
    </row>
    <row r="1706" spans="1:44" x14ac:dyDescent="0.2">
      <c r="A1706" s="1">
        <v>4024</v>
      </c>
      <c r="C1706" s="9" t="s">
        <v>257</v>
      </c>
      <c r="D1706" s="11" t="s">
        <v>392</v>
      </c>
      <c r="E1706" s="3" t="s">
        <v>7293</v>
      </c>
      <c r="G1706" s="2" t="s">
        <v>85</v>
      </c>
      <c r="J1706" s="1">
        <v>1</v>
      </c>
      <c r="L1706" s="2" t="s">
        <v>132</v>
      </c>
      <c r="M1706" s="1">
        <v>25</v>
      </c>
      <c r="P1706" s="2" t="s">
        <v>84</v>
      </c>
      <c r="S1706" s="2" t="s">
        <v>50</v>
      </c>
      <c r="W1706" s="1"/>
      <c r="X1706" s="1"/>
      <c r="Z1706" s="2" t="s">
        <v>216</v>
      </c>
      <c r="AA1706" s="2" t="s">
        <v>7298</v>
      </c>
      <c r="AQ1706" s="2" t="s">
        <v>7292</v>
      </c>
      <c r="AR1706" s="2" t="s">
        <v>71</v>
      </c>
    </row>
    <row r="1707" spans="1:44" x14ac:dyDescent="0.2">
      <c r="A1707" s="1">
        <v>4025</v>
      </c>
      <c r="C1707" s="9" t="s">
        <v>257</v>
      </c>
      <c r="D1707" s="11" t="s">
        <v>392</v>
      </c>
      <c r="E1707" s="3" t="s">
        <v>7290</v>
      </c>
      <c r="G1707" s="2" t="s">
        <v>85</v>
      </c>
      <c r="J1707" s="1">
        <v>1</v>
      </c>
      <c r="L1707" s="2" t="s">
        <v>132</v>
      </c>
      <c r="M1707" s="1">
        <v>25</v>
      </c>
      <c r="P1707" s="2" t="s">
        <v>84</v>
      </c>
      <c r="S1707" s="2" t="s">
        <v>50</v>
      </c>
      <c r="W1707" s="1"/>
      <c r="X1707" s="1"/>
      <c r="Z1707" s="2" t="s">
        <v>216</v>
      </c>
      <c r="AA1707" s="2" t="s">
        <v>7299</v>
      </c>
      <c r="AQ1707" s="2" t="s">
        <v>563</v>
      </c>
      <c r="AR1707" s="2" t="s">
        <v>71</v>
      </c>
    </row>
    <row r="1708" spans="1:44" x14ac:dyDescent="0.2">
      <c r="A1708" s="1">
        <v>4026</v>
      </c>
      <c r="C1708" s="9" t="s">
        <v>257</v>
      </c>
      <c r="D1708" s="11" t="s">
        <v>392</v>
      </c>
      <c r="E1708" s="3" t="s">
        <v>7300</v>
      </c>
      <c r="G1708" s="2" t="s">
        <v>85</v>
      </c>
      <c r="J1708" s="1">
        <v>1</v>
      </c>
      <c r="L1708" s="2" t="s">
        <v>132</v>
      </c>
      <c r="M1708" s="1">
        <v>25</v>
      </c>
      <c r="P1708" s="2" t="s">
        <v>84</v>
      </c>
      <c r="S1708" s="2" t="s">
        <v>50</v>
      </c>
      <c r="W1708" s="1"/>
      <c r="X1708" s="1"/>
      <c r="Z1708" s="2" t="s">
        <v>216</v>
      </c>
      <c r="AA1708" s="2" t="s">
        <v>7301</v>
      </c>
      <c r="AQ1708" s="2" t="s">
        <v>563</v>
      </c>
      <c r="AR1708" s="2" t="s">
        <v>71</v>
      </c>
    </row>
    <row r="1709" spans="1:44" x14ac:dyDescent="0.2">
      <c r="A1709" s="1">
        <v>4027</v>
      </c>
      <c r="C1709" s="9" t="s">
        <v>257</v>
      </c>
      <c r="D1709" s="11" t="s">
        <v>392</v>
      </c>
      <c r="E1709" s="3" t="s">
        <v>7293</v>
      </c>
      <c r="G1709" s="2" t="s">
        <v>344</v>
      </c>
      <c r="J1709" s="1">
        <v>1</v>
      </c>
      <c r="L1709" s="2" t="s">
        <v>83</v>
      </c>
      <c r="P1709" s="2" t="s">
        <v>84</v>
      </c>
      <c r="S1709" s="2" t="s">
        <v>50</v>
      </c>
      <c r="W1709" s="1"/>
      <c r="X1709" s="1"/>
      <c r="Z1709" s="2" t="s">
        <v>216</v>
      </c>
      <c r="AA1709" s="2" t="s">
        <v>7302</v>
      </c>
      <c r="AQ1709" s="2" t="s">
        <v>7303</v>
      </c>
    </row>
    <row r="1710" spans="1:44" x14ac:dyDescent="0.2">
      <c r="A1710" s="1">
        <v>4032</v>
      </c>
      <c r="C1710" s="9" t="s">
        <v>257</v>
      </c>
      <c r="D1710" s="11" t="s">
        <v>392</v>
      </c>
      <c r="E1710" s="3" t="s">
        <v>7312</v>
      </c>
      <c r="G1710" s="2" t="s">
        <v>58</v>
      </c>
      <c r="J1710" s="1">
        <v>1</v>
      </c>
      <c r="L1710" s="2" t="s">
        <v>319</v>
      </c>
      <c r="M1710" s="1">
        <v>12</v>
      </c>
      <c r="N1710" s="1">
        <v>206</v>
      </c>
      <c r="P1710" s="2" t="s">
        <v>84</v>
      </c>
      <c r="S1710" s="2" t="s">
        <v>50</v>
      </c>
      <c r="W1710" s="1"/>
      <c r="X1710" s="1"/>
      <c r="Z1710" s="2" t="s">
        <v>216</v>
      </c>
      <c r="AA1710" s="2" t="s">
        <v>7313</v>
      </c>
      <c r="AP1710" s="2" t="s">
        <v>63</v>
      </c>
      <c r="AR1710" s="2" t="s">
        <v>71</v>
      </c>
    </row>
    <row r="1711" spans="1:44" x14ac:dyDescent="0.2">
      <c r="A1711" s="1">
        <v>4694</v>
      </c>
      <c r="C1711" s="9" t="s">
        <v>257</v>
      </c>
      <c r="D1711" s="11" t="s">
        <v>392</v>
      </c>
      <c r="E1711" s="3" t="s">
        <v>7290</v>
      </c>
      <c r="G1711" s="2" t="s">
        <v>85</v>
      </c>
      <c r="J1711" s="1">
        <v>1</v>
      </c>
      <c r="L1711" s="2" t="s">
        <v>132</v>
      </c>
      <c r="M1711" s="1">
        <v>24</v>
      </c>
      <c r="P1711" s="2" t="s">
        <v>84</v>
      </c>
      <c r="S1711" s="2" t="s">
        <v>50</v>
      </c>
      <c r="W1711" s="1"/>
      <c r="X1711" s="1"/>
      <c r="Z1711" s="2" t="s">
        <v>216</v>
      </c>
      <c r="AA1711" s="2" t="s">
        <v>8465</v>
      </c>
      <c r="AP1711" s="2" t="s">
        <v>63</v>
      </c>
      <c r="AR1711" s="2" t="s">
        <v>71</v>
      </c>
    </row>
    <row r="1712" spans="1:44" x14ac:dyDescent="0.2">
      <c r="A1712" s="1">
        <v>4695</v>
      </c>
      <c r="C1712" s="9" t="s">
        <v>257</v>
      </c>
      <c r="D1712" s="11" t="s">
        <v>392</v>
      </c>
      <c r="E1712" s="3" t="s">
        <v>7290</v>
      </c>
      <c r="G1712" s="2" t="s">
        <v>85</v>
      </c>
      <c r="J1712" s="1">
        <v>1</v>
      </c>
      <c r="L1712" s="2" t="s">
        <v>132</v>
      </c>
      <c r="M1712" s="1">
        <v>25</v>
      </c>
      <c r="P1712" s="2" t="s">
        <v>84</v>
      </c>
      <c r="S1712" s="2" t="s">
        <v>50</v>
      </c>
      <c r="W1712" s="1"/>
      <c r="X1712" s="1"/>
      <c r="Z1712" s="2" t="s">
        <v>216</v>
      </c>
      <c r="AA1712" s="2" t="s">
        <v>8466</v>
      </c>
      <c r="AQ1712" s="2" t="s">
        <v>395</v>
      </c>
    </row>
    <row r="1713" spans="1:44" x14ac:dyDescent="0.2">
      <c r="A1713" s="1">
        <v>218</v>
      </c>
      <c r="C1713" s="9" t="s">
        <v>533</v>
      </c>
      <c r="D1713" s="11" t="s">
        <v>531</v>
      </c>
      <c r="E1713" s="3" t="s">
        <v>532</v>
      </c>
      <c r="G1713" s="2" t="s">
        <v>85</v>
      </c>
      <c r="J1713" s="1">
        <v>1</v>
      </c>
      <c r="L1713" s="2" t="s">
        <v>83</v>
      </c>
      <c r="M1713" s="1">
        <v>8</v>
      </c>
      <c r="N1713" s="1">
        <v>126</v>
      </c>
      <c r="P1713" s="2" t="s">
        <v>84</v>
      </c>
      <c r="S1713" s="2" t="s">
        <v>50</v>
      </c>
      <c r="W1713" s="1"/>
      <c r="X1713" s="1"/>
      <c r="Z1713" s="2" t="s">
        <v>534</v>
      </c>
      <c r="AA1713" s="2" t="s">
        <v>535</v>
      </c>
      <c r="AQ1713" s="2" t="s">
        <v>341</v>
      </c>
      <c r="AR1713" s="2" t="s">
        <v>71</v>
      </c>
    </row>
    <row r="1714" spans="1:44" x14ac:dyDescent="0.2">
      <c r="A1714" s="1">
        <v>327</v>
      </c>
      <c r="C1714" s="9" t="s">
        <v>533</v>
      </c>
      <c r="D1714" s="11" t="s">
        <v>684</v>
      </c>
      <c r="E1714" s="3" t="s">
        <v>699</v>
      </c>
      <c r="G1714" s="2" t="s">
        <v>85</v>
      </c>
      <c r="J1714" s="1">
        <v>1</v>
      </c>
      <c r="K1714" s="1">
        <v>2</v>
      </c>
      <c r="L1714" s="2" t="s">
        <v>83</v>
      </c>
      <c r="M1714" s="1">
        <v>8</v>
      </c>
      <c r="N1714" s="1">
        <v>122</v>
      </c>
      <c r="P1714" s="2" t="s">
        <v>84</v>
      </c>
      <c r="S1714" s="2" t="s">
        <v>50</v>
      </c>
      <c r="W1714" s="2" t="s">
        <v>700</v>
      </c>
      <c r="X1714" s="1"/>
      <c r="Z1714" s="2" t="s">
        <v>175</v>
      </c>
      <c r="AA1714" s="2" t="s">
        <v>701</v>
      </c>
      <c r="AQ1714" s="2" t="s">
        <v>702</v>
      </c>
    </row>
    <row r="1715" spans="1:44" ht="51" x14ac:dyDescent="0.2">
      <c r="A1715" s="1">
        <v>452</v>
      </c>
      <c r="C1715" s="9" t="s">
        <v>533</v>
      </c>
      <c r="D1715" s="11" t="s">
        <v>1124</v>
      </c>
      <c r="E1715" s="3" t="s">
        <v>1125</v>
      </c>
      <c r="J1715" s="1">
        <v>1</v>
      </c>
      <c r="K1715" s="1">
        <v>2</v>
      </c>
      <c r="L1715" s="2" t="s">
        <v>422</v>
      </c>
      <c r="M1715" s="1">
        <v>57</v>
      </c>
      <c r="Q1715" s="2" t="s">
        <v>1126</v>
      </c>
      <c r="S1715" s="2" t="s">
        <v>50</v>
      </c>
      <c r="W1715" s="1"/>
      <c r="X1715" s="2" t="s">
        <v>710</v>
      </c>
      <c r="Z1715" s="2" t="s">
        <v>1127</v>
      </c>
      <c r="AA1715" s="2" t="s">
        <v>1128</v>
      </c>
      <c r="AP1715" s="2" t="s">
        <v>63</v>
      </c>
    </row>
    <row r="1716" spans="1:44" x14ac:dyDescent="0.2">
      <c r="A1716" s="1">
        <v>2353</v>
      </c>
      <c r="C1716" s="9" t="s">
        <v>533</v>
      </c>
      <c r="D1716" s="11" t="s">
        <v>531</v>
      </c>
      <c r="E1716" s="3" t="s">
        <v>5219</v>
      </c>
      <c r="G1716" s="2" t="s">
        <v>2314</v>
      </c>
      <c r="J1716" s="1">
        <v>1</v>
      </c>
      <c r="L1716" s="2" t="s">
        <v>83</v>
      </c>
      <c r="M1716" s="1">
        <v>8</v>
      </c>
      <c r="N1716" s="1">
        <v>124</v>
      </c>
      <c r="P1716" s="2" t="s">
        <v>84</v>
      </c>
      <c r="S1716" s="2" t="s">
        <v>50</v>
      </c>
      <c r="W1716" s="1"/>
      <c r="X1716" s="1"/>
      <c r="Z1716" s="2" t="s">
        <v>686</v>
      </c>
      <c r="AA1716" s="2" t="s">
        <v>5220</v>
      </c>
      <c r="AQ1716" s="2" t="s">
        <v>5221</v>
      </c>
      <c r="AR1716" s="2" t="s">
        <v>71</v>
      </c>
    </row>
    <row r="1717" spans="1:44" x14ac:dyDescent="0.2">
      <c r="A1717" s="1">
        <v>2358</v>
      </c>
      <c r="C1717" s="9" t="s">
        <v>533</v>
      </c>
      <c r="D1717" s="11" t="s">
        <v>531</v>
      </c>
      <c r="E1717" s="3" t="s">
        <v>5236</v>
      </c>
      <c r="G1717" s="2" t="s">
        <v>85</v>
      </c>
      <c r="J1717" s="1">
        <v>1</v>
      </c>
      <c r="L1717" s="2" t="s">
        <v>83</v>
      </c>
      <c r="M1717" s="1">
        <v>8</v>
      </c>
      <c r="N1717" s="1">
        <v>124</v>
      </c>
      <c r="P1717" s="2" t="s">
        <v>84</v>
      </c>
      <c r="S1717" s="2" t="s">
        <v>50</v>
      </c>
      <c r="W1717" s="1"/>
      <c r="X1717" s="1"/>
      <c r="Z1717" s="2" t="s">
        <v>5237</v>
      </c>
      <c r="AA1717" s="2" t="s">
        <v>5238</v>
      </c>
      <c r="AQ1717" s="2" t="s">
        <v>5239</v>
      </c>
      <c r="AR1717" s="2" t="s">
        <v>71</v>
      </c>
    </row>
    <row r="1718" spans="1:44" x14ac:dyDescent="0.2">
      <c r="A1718" s="1">
        <v>2657</v>
      </c>
      <c r="C1718" s="9" t="s">
        <v>533</v>
      </c>
      <c r="D1718" s="11" t="s">
        <v>684</v>
      </c>
      <c r="E1718" s="3" t="s">
        <v>5774</v>
      </c>
      <c r="G1718" s="2" t="s">
        <v>344</v>
      </c>
      <c r="J1718" s="1">
        <v>1</v>
      </c>
      <c r="L1718" s="2" t="s">
        <v>252</v>
      </c>
      <c r="N1718" s="1">
        <v>9148</v>
      </c>
      <c r="P1718" s="2" t="s">
        <v>84</v>
      </c>
      <c r="S1718" s="2" t="s">
        <v>50</v>
      </c>
      <c r="W1718" s="1"/>
      <c r="X1718" s="1"/>
      <c r="Z1718" s="2" t="s">
        <v>2543</v>
      </c>
      <c r="AA1718" s="2" t="s">
        <v>5775</v>
      </c>
      <c r="AP1718" s="2" t="s">
        <v>63</v>
      </c>
      <c r="AR1718" s="2" t="s">
        <v>71</v>
      </c>
    </row>
    <row r="1719" spans="1:44" x14ac:dyDescent="0.2">
      <c r="A1719" s="1">
        <v>2658</v>
      </c>
      <c r="C1719" s="9" t="s">
        <v>533</v>
      </c>
      <c r="D1719" s="11" t="s">
        <v>684</v>
      </c>
      <c r="E1719" s="3" t="s">
        <v>5774</v>
      </c>
      <c r="G1719" s="2" t="s">
        <v>344</v>
      </c>
      <c r="J1719" s="1">
        <v>1</v>
      </c>
      <c r="L1719" s="2" t="s">
        <v>252</v>
      </c>
      <c r="N1719" s="1">
        <v>9148</v>
      </c>
      <c r="P1719" s="2" t="s">
        <v>84</v>
      </c>
      <c r="S1719" s="2" t="s">
        <v>50</v>
      </c>
      <c r="W1719" s="1"/>
      <c r="X1719" s="1"/>
      <c r="Z1719" s="2" t="s">
        <v>2543</v>
      </c>
      <c r="AA1719" s="2" t="s">
        <v>5776</v>
      </c>
      <c r="AP1719" s="2" t="s">
        <v>63</v>
      </c>
      <c r="AR1719" s="2" t="s">
        <v>71</v>
      </c>
    </row>
    <row r="1720" spans="1:44" x14ac:dyDescent="0.2">
      <c r="A1720" s="1">
        <v>3956</v>
      </c>
      <c r="C1720" s="9" t="s">
        <v>533</v>
      </c>
      <c r="D1720" s="11" t="s">
        <v>392</v>
      </c>
      <c r="E1720" s="3" t="s">
        <v>7160</v>
      </c>
      <c r="G1720" s="2" t="s">
        <v>344</v>
      </c>
      <c r="J1720" s="1">
        <v>1</v>
      </c>
      <c r="L1720" s="2" t="s">
        <v>252</v>
      </c>
      <c r="N1720" s="1">
        <v>9149</v>
      </c>
      <c r="P1720" s="2" t="s">
        <v>84</v>
      </c>
      <c r="S1720" s="2" t="s">
        <v>50</v>
      </c>
      <c r="W1720" s="1"/>
      <c r="X1720" s="1"/>
      <c r="Z1720" s="2" t="s">
        <v>175</v>
      </c>
      <c r="AA1720" s="2" t="s">
        <v>4392</v>
      </c>
      <c r="AE1720" s="2" t="s">
        <v>508</v>
      </c>
      <c r="AQ1720" s="2" t="s">
        <v>341</v>
      </c>
      <c r="AR1720" s="2" t="s">
        <v>71</v>
      </c>
    </row>
    <row r="1721" spans="1:44" x14ac:dyDescent="0.2">
      <c r="A1721" s="1">
        <v>4224</v>
      </c>
      <c r="C1721" s="9" t="s">
        <v>533</v>
      </c>
      <c r="D1721" s="11" t="s">
        <v>684</v>
      </c>
      <c r="E1721" s="3" t="s">
        <v>7656</v>
      </c>
      <c r="G1721" s="2" t="s">
        <v>85</v>
      </c>
      <c r="J1721" s="1">
        <v>1</v>
      </c>
      <c r="K1721" s="1">
        <v>2</v>
      </c>
      <c r="L1721" s="2" t="s">
        <v>83</v>
      </c>
      <c r="M1721" s="1">
        <v>8</v>
      </c>
      <c r="N1721" s="1">
        <v>128</v>
      </c>
      <c r="P1721" s="2" t="s">
        <v>84</v>
      </c>
      <c r="S1721" s="2" t="s">
        <v>50</v>
      </c>
      <c r="W1721" s="1"/>
      <c r="X1721" s="1"/>
      <c r="Z1721" s="2" t="s">
        <v>534</v>
      </c>
      <c r="AA1721" s="2" t="s">
        <v>7657</v>
      </c>
      <c r="AQ1721" s="2" t="s">
        <v>341</v>
      </c>
      <c r="AR1721" s="2" t="s">
        <v>71</v>
      </c>
    </row>
    <row r="1722" spans="1:44" x14ac:dyDescent="0.2">
      <c r="A1722" s="1">
        <v>4495</v>
      </c>
      <c r="C1722" s="9" t="s">
        <v>533</v>
      </c>
      <c r="D1722" s="11" t="s">
        <v>392</v>
      </c>
      <c r="E1722" s="3" t="s">
        <v>8143</v>
      </c>
      <c r="G1722" s="2" t="s">
        <v>1805</v>
      </c>
      <c r="J1722" s="1">
        <v>1</v>
      </c>
      <c r="L1722" s="2" t="s">
        <v>132</v>
      </c>
      <c r="M1722" s="1">
        <v>24</v>
      </c>
      <c r="P1722" s="2" t="s">
        <v>84</v>
      </c>
      <c r="S1722" s="2" t="s">
        <v>50</v>
      </c>
      <c r="W1722" s="1"/>
      <c r="X1722" s="1"/>
      <c r="Z1722" s="2" t="s">
        <v>175</v>
      </c>
      <c r="AA1722" s="2" t="s">
        <v>8144</v>
      </c>
      <c r="AE1722" s="2" t="s">
        <v>508</v>
      </c>
      <c r="AQ1722" s="2" t="s">
        <v>8145</v>
      </c>
    </row>
    <row r="1723" spans="1:44" x14ac:dyDescent="0.2">
      <c r="A1723" s="1">
        <v>4836</v>
      </c>
      <c r="C1723" s="9" t="s">
        <v>533</v>
      </c>
      <c r="D1723" s="11" t="s">
        <v>684</v>
      </c>
      <c r="E1723" s="3" t="s">
        <v>8758</v>
      </c>
      <c r="G1723" s="2" t="s">
        <v>49</v>
      </c>
      <c r="J1723" s="1">
        <v>1</v>
      </c>
      <c r="K1723" s="1">
        <v>2</v>
      </c>
      <c r="L1723" s="2" t="s">
        <v>83</v>
      </c>
      <c r="M1723" s="1">
        <v>7</v>
      </c>
      <c r="N1723" s="1">
        <v>120</v>
      </c>
      <c r="P1723" s="2" t="s">
        <v>84</v>
      </c>
      <c r="S1723" s="2" t="s">
        <v>50</v>
      </c>
      <c r="W1723" s="1"/>
      <c r="X1723" s="1"/>
      <c r="Z1723" s="2" t="s">
        <v>297</v>
      </c>
      <c r="AA1723" s="2" t="s">
        <v>8759</v>
      </c>
      <c r="AQ1723" s="2" t="s">
        <v>341</v>
      </c>
      <c r="AR1723" s="2" t="s">
        <v>71</v>
      </c>
    </row>
    <row r="1724" spans="1:44" x14ac:dyDescent="0.2">
      <c r="A1724" s="1">
        <v>4857</v>
      </c>
      <c r="C1724" s="9" t="s">
        <v>533</v>
      </c>
      <c r="D1724" s="11" t="s">
        <v>392</v>
      </c>
      <c r="E1724" s="3" t="s">
        <v>8799</v>
      </c>
      <c r="G1724" s="2" t="s">
        <v>85</v>
      </c>
      <c r="J1724" s="1">
        <v>1</v>
      </c>
      <c r="L1724" s="2" t="s">
        <v>132</v>
      </c>
      <c r="M1724" s="1">
        <v>25</v>
      </c>
      <c r="P1724" s="2" t="s">
        <v>84</v>
      </c>
      <c r="S1724" s="2" t="s">
        <v>50</v>
      </c>
      <c r="W1724" s="2" t="s">
        <v>8800</v>
      </c>
      <c r="X1724" s="1"/>
      <c r="Z1724" s="2" t="s">
        <v>175</v>
      </c>
      <c r="AA1724" s="2" t="s">
        <v>8801</v>
      </c>
      <c r="AC1724" s="2" t="s">
        <v>177</v>
      </c>
      <c r="AE1724" s="2" t="s">
        <v>508</v>
      </c>
      <c r="AM1724" s="2" t="s">
        <v>8802</v>
      </c>
      <c r="AQ1724" s="2" t="s">
        <v>341</v>
      </c>
      <c r="AR1724" s="2" t="s">
        <v>71</v>
      </c>
    </row>
    <row r="1725" spans="1:44" x14ac:dyDescent="0.2">
      <c r="A1725" s="1">
        <v>4888</v>
      </c>
      <c r="C1725" s="9" t="s">
        <v>533</v>
      </c>
      <c r="D1725" s="11" t="s">
        <v>392</v>
      </c>
      <c r="E1725" s="3" t="s">
        <v>8861</v>
      </c>
      <c r="G1725" s="2" t="s">
        <v>58</v>
      </c>
      <c r="J1725" s="1">
        <v>1</v>
      </c>
      <c r="L1725" s="2" t="s">
        <v>319</v>
      </c>
      <c r="M1725" s="1">
        <v>12</v>
      </c>
      <c r="N1725" s="1">
        <v>200</v>
      </c>
      <c r="P1725" s="2" t="s">
        <v>84</v>
      </c>
      <c r="S1725" s="2" t="s">
        <v>50</v>
      </c>
      <c r="W1725" s="1"/>
      <c r="X1725" s="1"/>
      <c r="Z1725" s="2" t="s">
        <v>258</v>
      </c>
      <c r="AA1725" s="2" t="s">
        <v>8862</v>
      </c>
      <c r="AP1725" s="2" t="s">
        <v>63</v>
      </c>
      <c r="AR1725" s="2" t="s">
        <v>71</v>
      </c>
    </row>
    <row r="1726" spans="1:44" x14ac:dyDescent="0.2">
      <c r="A1726" s="1">
        <v>5310</v>
      </c>
      <c r="C1726" s="9" t="s">
        <v>533</v>
      </c>
      <c r="D1726" s="11" t="s">
        <v>9622</v>
      </c>
      <c r="E1726" s="3" t="s">
        <v>9623</v>
      </c>
      <c r="G1726" s="2" t="s">
        <v>58</v>
      </c>
      <c r="J1726" s="1">
        <v>1</v>
      </c>
      <c r="L1726" s="2" t="s">
        <v>132</v>
      </c>
      <c r="M1726" s="1">
        <v>24</v>
      </c>
      <c r="P1726" s="2" t="s">
        <v>84</v>
      </c>
      <c r="S1726" s="2" t="s">
        <v>50</v>
      </c>
      <c r="W1726" s="1"/>
      <c r="X1726" s="1"/>
      <c r="Z1726" s="2" t="s">
        <v>9624</v>
      </c>
      <c r="AA1726" s="2" t="s">
        <v>9625</v>
      </c>
      <c r="AP1726" s="2" t="s">
        <v>63</v>
      </c>
      <c r="AR1726" s="2" t="s">
        <v>71</v>
      </c>
    </row>
    <row r="1727" spans="1:44" x14ac:dyDescent="0.2">
      <c r="A1727" s="1">
        <v>6888</v>
      </c>
      <c r="C1727" s="9" t="s">
        <v>533</v>
      </c>
      <c r="D1727" s="11" t="s">
        <v>531</v>
      </c>
      <c r="E1727" s="3" t="s">
        <v>11291</v>
      </c>
      <c r="G1727" s="2" t="s">
        <v>58</v>
      </c>
      <c r="J1727" s="1">
        <v>1</v>
      </c>
      <c r="L1727" s="2" t="s">
        <v>83</v>
      </c>
      <c r="M1727" s="1">
        <v>8</v>
      </c>
      <c r="N1727" s="1">
        <v>126</v>
      </c>
      <c r="P1727" s="2" t="s">
        <v>84</v>
      </c>
      <c r="S1727" s="2" t="s">
        <v>50</v>
      </c>
      <c r="W1727" s="2" t="s">
        <v>11292</v>
      </c>
      <c r="X1727" s="1"/>
      <c r="Z1727" s="2" t="s">
        <v>175</v>
      </c>
      <c r="AA1727" s="2" t="s">
        <v>11293</v>
      </c>
      <c r="AE1727" s="2" t="s">
        <v>10749</v>
      </c>
      <c r="AP1727" s="2" t="s">
        <v>63</v>
      </c>
      <c r="AR1727" s="2" t="s">
        <v>71</v>
      </c>
    </row>
    <row r="1728" spans="1:44" x14ac:dyDescent="0.2">
      <c r="A1728" s="1">
        <v>325</v>
      </c>
      <c r="C1728" s="9" t="s">
        <v>695</v>
      </c>
      <c r="D1728" s="11" t="s">
        <v>684</v>
      </c>
      <c r="E1728" s="3" t="s">
        <v>694</v>
      </c>
      <c r="G1728" s="2" t="s">
        <v>85</v>
      </c>
      <c r="J1728" s="1">
        <v>1</v>
      </c>
      <c r="L1728" s="2" t="s">
        <v>83</v>
      </c>
      <c r="M1728" s="1">
        <v>8</v>
      </c>
      <c r="N1728" s="1">
        <v>122</v>
      </c>
      <c r="P1728" s="2" t="s">
        <v>84</v>
      </c>
      <c r="S1728" s="2" t="s">
        <v>50</v>
      </c>
      <c r="W1728" s="1"/>
      <c r="X1728" s="1"/>
      <c r="Z1728" s="2" t="s">
        <v>216</v>
      </c>
      <c r="AA1728" s="2" t="s">
        <v>696</v>
      </c>
      <c r="AR1728" s="2" t="s">
        <v>71</v>
      </c>
    </row>
    <row r="1729" spans="1:44" x14ac:dyDescent="0.2">
      <c r="A1729" s="1">
        <v>326</v>
      </c>
      <c r="C1729" s="9" t="s">
        <v>695</v>
      </c>
      <c r="D1729" s="11" t="s">
        <v>684</v>
      </c>
      <c r="E1729" s="3" t="s">
        <v>697</v>
      </c>
      <c r="G1729" s="2" t="s">
        <v>85</v>
      </c>
      <c r="J1729" s="1">
        <v>1</v>
      </c>
      <c r="L1729" s="2" t="s">
        <v>83</v>
      </c>
      <c r="M1729" s="1">
        <v>8</v>
      </c>
      <c r="N1729" s="1">
        <v>122</v>
      </c>
      <c r="P1729" s="2" t="s">
        <v>84</v>
      </c>
      <c r="S1729" s="2" t="s">
        <v>50</v>
      </c>
      <c r="W1729" s="1"/>
      <c r="X1729" s="1"/>
      <c r="Z1729" s="2" t="s">
        <v>88</v>
      </c>
      <c r="AA1729" s="2" t="s">
        <v>698</v>
      </c>
      <c r="AR1729" s="2" t="s">
        <v>71</v>
      </c>
    </row>
    <row r="1730" spans="1:44" x14ac:dyDescent="0.2">
      <c r="A1730" s="1">
        <v>2443</v>
      </c>
      <c r="C1730" s="9" t="s">
        <v>695</v>
      </c>
      <c r="D1730" s="11" t="s">
        <v>684</v>
      </c>
      <c r="E1730" s="3" t="s">
        <v>5451</v>
      </c>
      <c r="G1730" s="2" t="s">
        <v>85</v>
      </c>
      <c r="J1730" s="1">
        <v>1</v>
      </c>
      <c r="L1730" s="2" t="s">
        <v>132</v>
      </c>
      <c r="M1730" s="1">
        <v>24</v>
      </c>
      <c r="P1730" s="2" t="s">
        <v>84</v>
      </c>
      <c r="S1730" s="2" t="s">
        <v>50</v>
      </c>
      <c r="W1730" s="1"/>
      <c r="X1730" s="1"/>
      <c r="Z1730" s="2" t="s">
        <v>216</v>
      </c>
      <c r="AA1730" s="2" t="s">
        <v>5452</v>
      </c>
      <c r="AR1730" s="2" t="s">
        <v>71</v>
      </c>
    </row>
    <row r="1731" spans="1:44" x14ac:dyDescent="0.2">
      <c r="A1731" s="1">
        <v>3522</v>
      </c>
      <c r="C1731" s="9" t="s">
        <v>695</v>
      </c>
      <c r="D1731" s="11" t="s">
        <v>684</v>
      </c>
      <c r="E1731" s="3" t="s">
        <v>6382</v>
      </c>
      <c r="G1731" s="2" t="s">
        <v>58</v>
      </c>
      <c r="J1731" s="1">
        <v>1</v>
      </c>
      <c r="L1731" s="2" t="s">
        <v>389</v>
      </c>
      <c r="P1731" s="2" t="s">
        <v>214</v>
      </c>
      <c r="U1731" s="2" t="s">
        <v>215</v>
      </c>
      <c r="W1731" s="1"/>
      <c r="X1731" s="1"/>
      <c r="Z1731" s="2" t="s">
        <v>88</v>
      </c>
      <c r="AA1731" s="2" t="s">
        <v>6383</v>
      </c>
      <c r="AR1731" s="2" t="s">
        <v>71</v>
      </c>
    </row>
    <row r="1732" spans="1:44" x14ac:dyDescent="0.2">
      <c r="A1732" s="1">
        <v>3827</v>
      </c>
      <c r="C1732" s="9" t="s">
        <v>695</v>
      </c>
      <c r="D1732" s="11" t="s">
        <v>7020</v>
      </c>
      <c r="E1732" s="3" t="s">
        <v>7021</v>
      </c>
      <c r="G1732" s="2" t="s">
        <v>58</v>
      </c>
      <c r="J1732" s="1">
        <v>1</v>
      </c>
      <c r="L1732" s="2" t="s">
        <v>83</v>
      </c>
      <c r="M1732" s="1">
        <v>8</v>
      </c>
      <c r="N1732" s="1">
        <v>126</v>
      </c>
      <c r="P1732" s="2" t="s">
        <v>84</v>
      </c>
      <c r="S1732" s="2" t="s">
        <v>50</v>
      </c>
      <c r="W1732" s="1"/>
      <c r="X1732" s="1"/>
      <c r="Z1732" s="2" t="s">
        <v>216</v>
      </c>
      <c r="AA1732" s="2" t="s">
        <v>7022</v>
      </c>
      <c r="AR1732" s="2" t="s">
        <v>71</v>
      </c>
    </row>
    <row r="1733" spans="1:44" x14ac:dyDescent="0.2">
      <c r="A1733" s="1">
        <v>3828</v>
      </c>
      <c r="C1733" s="9" t="s">
        <v>695</v>
      </c>
      <c r="D1733" s="11" t="s">
        <v>7020</v>
      </c>
      <c r="E1733" s="3" t="s">
        <v>7023</v>
      </c>
      <c r="G1733" s="2" t="s">
        <v>58</v>
      </c>
      <c r="J1733" s="1">
        <v>1</v>
      </c>
      <c r="L1733" s="2" t="s">
        <v>83</v>
      </c>
      <c r="M1733" s="1">
        <v>8</v>
      </c>
      <c r="N1733" s="1">
        <v>126</v>
      </c>
      <c r="P1733" s="2" t="s">
        <v>84</v>
      </c>
      <c r="S1733" s="2" t="s">
        <v>50</v>
      </c>
      <c r="W1733" s="1"/>
      <c r="X1733" s="1"/>
      <c r="Z1733" s="2" t="s">
        <v>7024</v>
      </c>
      <c r="AA1733" s="2" t="s">
        <v>7025</v>
      </c>
      <c r="AQ1733" s="2" t="s">
        <v>341</v>
      </c>
      <c r="AR1733" s="2" t="s">
        <v>71</v>
      </c>
    </row>
    <row r="1734" spans="1:44" x14ac:dyDescent="0.2">
      <c r="A1734" s="1">
        <v>4497</v>
      </c>
      <c r="C1734" s="9" t="s">
        <v>695</v>
      </c>
      <c r="D1734" s="11" t="s">
        <v>684</v>
      </c>
      <c r="E1734" s="3" t="s">
        <v>8147</v>
      </c>
      <c r="G1734" s="2" t="s">
        <v>85</v>
      </c>
      <c r="J1734" s="1">
        <v>1</v>
      </c>
      <c r="L1734" s="2" t="s">
        <v>132</v>
      </c>
      <c r="M1734" s="1">
        <v>24</v>
      </c>
      <c r="P1734" s="2" t="s">
        <v>84</v>
      </c>
      <c r="S1734" s="2" t="s">
        <v>50</v>
      </c>
      <c r="W1734" s="1"/>
      <c r="X1734" s="1"/>
      <c r="Z1734" s="2" t="s">
        <v>216</v>
      </c>
      <c r="AA1734" s="2" t="s">
        <v>8148</v>
      </c>
      <c r="AP1734" s="2" t="s">
        <v>63</v>
      </c>
      <c r="AR1734" s="2" t="s">
        <v>71</v>
      </c>
    </row>
    <row r="1735" spans="1:44" x14ac:dyDescent="0.2">
      <c r="A1735" s="1">
        <v>4498</v>
      </c>
      <c r="C1735" s="9" t="s">
        <v>695</v>
      </c>
      <c r="D1735" s="11" t="s">
        <v>684</v>
      </c>
      <c r="E1735" s="3" t="s">
        <v>8149</v>
      </c>
      <c r="G1735" s="2" t="s">
        <v>85</v>
      </c>
      <c r="J1735" s="1">
        <v>1</v>
      </c>
      <c r="L1735" s="2" t="s">
        <v>132</v>
      </c>
      <c r="M1735" s="1">
        <v>24</v>
      </c>
      <c r="P1735" s="2" t="s">
        <v>84</v>
      </c>
      <c r="S1735" s="2" t="s">
        <v>50</v>
      </c>
      <c r="W1735" s="1"/>
      <c r="X1735" s="1"/>
      <c r="Z1735" s="2" t="s">
        <v>216</v>
      </c>
      <c r="AA1735" s="2" t="s">
        <v>8150</v>
      </c>
      <c r="AP1735" s="2" t="s">
        <v>63</v>
      </c>
      <c r="AR1735" s="2" t="s">
        <v>71</v>
      </c>
    </row>
    <row r="1736" spans="1:44" x14ac:dyDescent="0.2">
      <c r="A1736" s="1">
        <v>4499</v>
      </c>
      <c r="C1736" s="9" t="s">
        <v>695</v>
      </c>
      <c r="D1736" s="11" t="s">
        <v>684</v>
      </c>
      <c r="E1736" s="3" t="s">
        <v>8151</v>
      </c>
      <c r="G1736" s="2" t="s">
        <v>85</v>
      </c>
      <c r="J1736" s="1">
        <v>1</v>
      </c>
      <c r="L1736" s="2" t="s">
        <v>132</v>
      </c>
      <c r="M1736" s="1">
        <v>24</v>
      </c>
      <c r="P1736" s="2" t="s">
        <v>84</v>
      </c>
      <c r="S1736" s="2" t="s">
        <v>50</v>
      </c>
      <c r="W1736" s="1"/>
      <c r="X1736" s="1"/>
      <c r="Z1736" s="2" t="s">
        <v>216</v>
      </c>
      <c r="AA1736" s="2" t="s">
        <v>8152</v>
      </c>
      <c r="AP1736" s="2" t="s">
        <v>63</v>
      </c>
      <c r="AR1736" s="2" t="s">
        <v>71</v>
      </c>
    </row>
    <row r="1737" spans="1:44" x14ac:dyDescent="0.2">
      <c r="A1737" s="1">
        <v>4500</v>
      </c>
      <c r="C1737" s="9" t="s">
        <v>695</v>
      </c>
      <c r="D1737" s="11" t="s">
        <v>684</v>
      </c>
      <c r="E1737" s="3" t="s">
        <v>8149</v>
      </c>
      <c r="G1737" s="2" t="s">
        <v>85</v>
      </c>
      <c r="J1737" s="1">
        <v>1</v>
      </c>
      <c r="L1737" s="2" t="s">
        <v>132</v>
      </c>
      <c r="M1737" s="1">
        <v>24</v>
      </c>
      <c r="P1737" s="2" t="s">
        <v>84</v>
      </c>
      <c r="S1737" s="2" t="s">
        <v>50</v>
      </c>
      <c r="W1737" s="1"/>
      <c r="X1737" s="1"/>
      <c r="Z1737" s="2" t="s">
        <v>216</v>
      </c>
      <c r="AA1737" s="2" t="s">
        <v>8153</v>
      </c>
      <c r="AP1737" s="2" t="s">
        <v>63</v>
      </c>
      <c r="AR1737" s="2" t="s">
        <v>71</v>
      </c>
    </row>
    <row r="1738" spans="1:44" x14ac:dyDescent="0.2">
      <c r="A1738" s="1">
        <v>4501</v>
      </c>
      <c r="C1738" s="9" t="s">
        <v>695</v>
      </c>
      <c r="D1738" s="11" t="s">
        <v>684</v>
      </c>
      <c r="E1738" s="3" t="s">
        <v>8149</v>
      </c>
      <c r="G1738" s="2" t="s">
        <v>85</v>
      </c>
      <c r="J1738" s="1">
        <v>1</v>
      </c>
      <c r="L1738" s="2" t="s">
        <v>132</v>
      </c>
      <c r="M1738" s="1">
        <v>24</v>
      </c>
      <c r="P1738" s="2" t="s">
        <v>84</v>
      </c>
      <c r="S1738" s="2" t="s">
        <v>50</v>
      </c>
      <c r="W1738" s="1"/>
      <c r="X1738" s="1"/>
      <c r="Z1738" s="2" t="s">
        <v>216</v>
      </c>
      <c r="AA1738" s="2" t="s">
        <v>8154</v>
      </c>
      <c r="AP1738" s="2" t="s">
        <v>63</v>
      </c>
      <c r="AR1738" s="2" t="s">
        <v>71</v>
      </c>
    </row>
    <row r="1739" spans="1:44" x14ac:dyDescent="0.2">
      <c r="A1739" s="1">
        <v>4502</v>
      </c>
      <c r="C1739" s="9" t="s">
        <v>695</v>
      </c>
      <c r="D1739" s="11" t="s">
        <v>684</v>
      </c>
      <c r="E1739" s="3" t="s">
        <v>8155</v>
      </c>
      <c r="G1739" s="2" t="s">
        <v>85</v>
      </c>
      <c r="J1739" s="1">
        <v>1</v>
      </c>
      <c r="L1739" s="2" t="s">
        <v>132</v>
      </c>
      <c r="M1739" s="1">
        <v>24</v>
      </c>
      <c r="P1739" s="2" t="s">
        <v>84</v>
      </c>
      <c r="S1739" s="2" t="s">
        <v>50</v>
      </c>
      <c r="W1739" s="1"/>
      <c r="X1739" s="1"/>
      <c r="Z1739" s="2" t="s">
        <v>216</v>
      </c>
      <c r="AA1739" s="2" t="s">
        <v>8156</v>
      </c>
      <c r="AP1739" s="2" t="s">
        <v>63</v>
      </c>
      <c r="AR1739" s="2" t="s">
        <v>71</v>
      </c>
    </row>
    <row r="1740" spans="1:44" x14ac:dyDescent="0.2">
      <c r="A1740" s="1">
        <v>4503</v>
      </c>
      <c r="C1740" s="9" t="s">
        <v>695</v>
      </c>
      <c r="D1740" s="11" t="s">
        <v>7020</v>
      </c>
      <c r="E1740" s="3" t="s">
        <v>8157</v>
      </c>
      <c r="G1740" s="2" t="s">
        <v>85</v>
      </c>
      <c r="J1740" s="1">
        <v>1</v>
      </c>
      <c r="L1740" s="2" t="s">
        <v>83</v>
      </c>
      <c r="M1740" s="1">
        <v>8</v>
      </c>
      <c r="N1740" s="1">
        <v>126</v>
      </c>
      <c r="P1740" s="2" t="s">
        <v>84</v>
      </c>
      <c r="S1740" s="2" t="s">
        <v>50</v>
      </c>
      <c r="W1740" s="1"/>
      <c r="X1740" s="1"/>
      <c r="Z1740" s="2" t="s">
        <v>216</v>
      </c>
      <c r="AA1740" s="2" t="s">
        <v>1961</v>
      </c>
      <c r="AP1740" s="2" t="s">
        <v>63</v>
      </c>
      <c r="AR1740" s="2" t="s">
        <v>71</v>
      </c>
    </row>
    <row r="1741" spans="1:44" x14ac:dyDescent="0.2">
      <c r="A1741" s="1">
        <v>4507</v>
      </c>
      <c r="C1741" s="9" t="s">
        <v>695</v>
      </c>
      <c r="D1741" s="11" t="s">
        <v>684</v>
      </c>
      <c r="E1741" s="3" t="s">
        <v>8165</v>
      </c>
      <c r="G1741" s="2" t="s">
        <v>237</v>
      </c>
      <c r="J1741" s="1">
        <v>1</v>
      </c>
      <c r="L1741" s="2" t="s">
        <v>83</v>
      </c>
      <c r="M1741" s="1">
        <v>7</v>
      </c>
      <c r="N1741" s="1">
        <v>120</v>
      </c>
      <c r="P1741" s="2" t="s">
        <v>84</v>
      </c>
      <c r="S1741" s="2" t="s">
        <v>50</v>
      </c>
      <c r="W1741" s="1"/>
      <c r="X1741" s="1"/>
      <c r="Z1741" s="2" t="s">
        <v>717</v>
      </c>
      <c r="AA1741" s="2" t="s">
        <v>8166</v>
      </c>
      <c r="AQ1741" s="2" t="s">
        <v>341</v>
      </c>
      <c r="AR1741" s="2" t="s">
        <v>71</v>
      </c>
    </row>
    <row r="1742" spans="1:44" x14ac:dyDescent="0.2">
      <c r="A1742" s="1">
        <v>4551</v>
      </c>
      <c r="C1742" s="9" t="s">
        <v>695</v>
      </c>
      <c r="D1742" s="11" t="s">
        <v>7020</v>
      </c>
      <c r="E1742" s="3" t="s">
        <v>8235</v>
      </c>
      <c r="G1742" s="2" t="s">
        <v>237</v>
      </c>
      <c r="J1742" s="1">
        <v>1</v>
      </c>
      <c r="L1742" s="2" t="s">
        <v>132</v>
      </c>
      <c r="M1742" s="1">
        <v>27</v>
      </c>
      <c r="P1742" s="2" t="s">
        <v>84</v>
      </c>
      <c r="S1742" s="2" t="s">
        <v>50</v>
      </c>
      <c r="W1742" s="1"/>
      <c r="X1742" s="1"/>
      <c r="Z1742" s="2" t="s">
        <v>216</v>
      </c>
      <c r="AA1742" s="2" t="s">
        <v>2669</v>
      </c>
      <c r="AQ1742" s="2" t="s">
        <v>8236</v>
      </c>
      <c r="AR1742" s="2" t="s">
        <v>71</v>
      </c>
    </row>
    <row r="1743" spans="1:44" x14ac:dyDescent="0.2">
      <c r="A1743" s="1">
        <v>4605</v>
      </c>
      <c r="C1743" s="9" t="s">
        <v>695</v>
      </c>
      <c r="D1743" s="11" t="s">
        <v>684</v>
      </c>
      <c r="E1743" s="3" t="s">
        <v>8295</v>
      </c>
      <c r="G1743" s="2" t="s">
        <v>231</v>
      </c>
      <c r="J1743" s="1">
        <v>1</v>
      </c>
      <c r="L1743" s="2" t="s">
        <v>83</v>
      </c>
      <c r="M1743" s="1">
        <v>8</v>
      </c>
      <c r="N1743" s="1">
        <v>122</v>
      </c>
      <c r="P1743" s="2" t="s">
        <v>84</v>
      </c>
      <c r="S1743" s="2" t="s">
        <v>50</v>
      </c>
      <c r="W1743" s="1"/>
      <c r="X1743" s="1"/>
      <c r="Z1743" s="2" t="s">
        <v>8296</v>
      </c>
      <c r="AA1743" s="2" t="s">
        <v>8297</v>
      </c>
      <c r="AP1743" s="2" t="s">
        <v>63</v>
      </c>
      <c r="AR1743" s="2" t="s">
        <v>71</v>
      </c>
    </row>
    <row r="1744" spans="1:44" x14ac:dyDescent="0.2">
      <c r="A1744" s="1">
        <v>4655</v>
      </c>
      <c r="C1744" s="9" t="s">
        <v>695</v>
      </c>
      <c r="D1744" s="11" t="s">
        <v>684</v>
      </c>
      <c r="E1744" s="3" t="s">
        <v>8400</v>
      </c>
      <c r="G1744" s="2" t="s">
        <v>167</v>
      </c>
      <c r="J1744" s="1">
        <v>1</v>
      </c>
      <c r="L1744" s="2" t="s">
        <v>389</v>
      </c>
      <c r="P1744" s="2" t="s">
        <v>214</v>
      </c>
      <c r="U1744" s="2" t="s">
        <v>215</v>
      </c>
      <c r="W1744" s="1"/>
      <c r="X1744" s="1"/>
      <c r="Z1744" s="2" t="s">
        <v>7024</v>
      </c>
      <c r="AA1744" s="2" t="s">
        <v>8401</v>
      </c>
      <c r="AR1744" s="2" t="s">
        <v>71</v>
      </c>
    </row>
    <row r="1745" spans="1:44" x14ac:dyDescent="0.2">
      <c r="A1745" s="1">
        <v>4656</v>
      </c>
      <c r="C1745" s="9" t="s">
        <v>695</v>
      </c>
      <c r="D1745" s="11" t="s">
        <v>7020</v>
      </c>
      <c r="E1745" s="3" t="s">
        <v>8402</v>
      </c>
      <c r="G1745" s="2" t="s">
        <v>58</v>
      </c>
      <c r="J1745" s="1">
        <v>1</v>
      </c>
      <c r="L1745" s="2" t="s">
        <v>83</v>
      </c>
      <c r="M1745" s="1">
        <v>8</v>
      </c>
      <c r="N1745" s="1">
        <v>126</v>
      </c>
      <c r="P1745" s="2" t="s">
        <v>84</v>
      </c>
      <c r="S1745" s="2" t="s">
        <v>50</v>
      </c>
      <c r="W1745" s="1"/>
      <c r="X1745" s="1"/>
      <c r="Z1745" s="2" t="s">
        <v>216</v>
      </c>
      <c r="AA1745" s="2" t="s">
        <v>8403</v>
      </c>
      <c r="AQ1745" s="2" t="s">
        <v>341</v>
      </c>
      <c r="AR1745" s="2" t="s">
        <v>71</v>
      </c>
    </row>
    <row r="1746" spans="1:44" x14ac:dyDescent="0.2">
      <c r="A1746" s="1">
        <v>4769</v>
      </c>
      <c r="C1746" s="9" t="s">
        <v>695</v>
      </c>
      <c r="D1746" s="11" t="s">
        <v>7020</v>
      </c>
      <c r="E1746" s="3" t="s">
        <v>8618</v>
      </c>
      <c r="G1746" s="2" t="s">
        <v>58</v>
      </c>
      <c r="J1746" s="1">
        <v>1</v>
      </c>
      <c r="L1746" s="2" t="s">
        <v>83</v>
      </c>
      <c r="M1746" s="1">
        <v>8</v>
      </c>
      <c r="N1746" s="1">
        <v>126</v>
      </c>
      <c r="P1746" s="2" t="s">
        <v>84</v>
      </c>
      <c r="S1746" s="2" t="s">
        <v>50</v>
      </c>
      <c r="W1746" s="1"/>
      <c r="X1746" s="1"/>
      <c r="Z1746" s="2" t="s">
        <v>216</v>
      </c>
      <c r="AA1746" s="2" t="s">
        <v>8619</v>
      </c>
      <c r="AP1746" s="2" t="s">
        <v>63</v>
      </c>
      <c r="AR1746" s="2" t="s">
        <v>71</v>
      </c>
    </row>
    <row r="1747" spans="1:44" x14ac:dyDescent="0.2">
      <c r="A1747" s="1">
        <v>5244</v>
      </c>
      <c r="C1747" s="9" t="s">
        <v>695</v>
      </c>
      <c r="D1747" s="11" t="s">
        <v>684</v>
      </c>
      <c r="E1747" s="3" t="s">
        <v>9509</v>
      </c>
      <c r="G1747" s="2" t="s">
        <v>167</v>
      </c>
      <c r="J1747" s="1">
        <v>1</v>
      </c>
      <c r="L1747" s="2" t="s">
        <v>83</v>
      </c>
      <c r="M1747" s="1">
        <v>7</v>
      </c>
      <c r="N1747" s="1">
        <v>120</v>
      </c>
      <c r="P1747" s="2" t="s">
        <v>84</v>
      </c>
      <c r="S1747" s="2" t="s">
        <v>50</v>
      </c>
      <c r="W1747" s="1"/>
      <c r="X1747" s="1"/>
      <c r="Z1747" s="2" t="s">
        <v>216</v>
      </c>
      <c r="AA1747" s="2" t="s">
        <v>6856</v>
      </c>
      <c r="AQ1747" s="2" t="s">
        <v>9510</v>
      </c>
    </row>
    <row r="1748" spans="1:44" x14ac:dyDescent="0.2">
      <c r="A1748" s="1">
        <v>2310</v>
      </c>
      <c r="C1748" s="9" t="s">
        <v>5108</v>
      </c>
      <c r="D1748" s="11" t="s">
        <v>461</v>
      </c>
      <c r="E1748" s="3" t="s">
        <v>5107</v>
      </c>
      <c r="G1748" s="2" t="s">
        <v>85</v>
      </c>
      <c r="J1748" s="1">
        <v>1</v>
      </c>
      <c r="L1748" s="2" t="s">
        <v>93</v>
      </c>
      <c r="M1748" s="1">
        <v>31</v>
      </c>
      <c r="P1748" s="2" t="s">
        <v>84</v>
      </c>
      <c r="S1748" s="2" t="s">
        <v>50</v>
      </c>
      <c r="W1748" s="1"/>
      <c r="X1748" s="1"/>
      <c r="Z1748" s="2" t="s">
        <v>297</v>
      </c>
      <c r="AQ1748" s="2" t="s">
        <v>5109</v>
      </c>
      <c r="AR1748" s="2" t="s">
        <v>71</v>
      </c>
    </row>
    <row r="1749" spans="1:44" x14ac:dyDescent="0.2">
      <c r="A1749" s="1">
        <v>2312</v>
      </c>
      <c r="C1749" s="9" t="s">
        <v>5108</v>
      </c>
      <c r="D1749" s="11" t="s">
        <v>5112</v>
      </c>
      <c r="E1749" s="3" t="s">
        <v>5113</v>
      </c>
      <c r="G1749" s="2" t="s">
        <v>85</v>
      </c>
      <c r="J1749" s="1">
        <v>1</v>
      </c>
      <c r="L1749" s="2" t="s">
        <v>93</v>
      </c>
      <c r="M1749" s="1">
        <v>31</v>
      </c>
      <c r="P1749" s="2" t="s">
        <v>84</v>
      </c>
      <c r="S1749" s="2" t="s">
        <v>50</v>
      </c>
      <c r="W1749" s="1"/>
      <c r="X1749" s="1"/>
      <c r="Z1749" s="2" t="s">
        <v>297</v>
      </c>
      <c r="AA1749" s="2" t="s">
        <v>5114</v>
      </c>
    </row>
    <row r="1750" spans="1:44" x14ac:dyDescent="0.2">
      <c r="A1750" s="1">
        <v>2313</v>
      </c>
      <c r="C1750" s="9" t="s">
        <v>5108</v>
      </c>
      <c r="D1750" s="11" t="s">
        <v>461</v>
      </c>
      <c r="E1750" s="3" t="s">
        <v>5107</v>
      </c>
      <c r="G1750" s="2" t="s">
        <v>85</v>
      </c>
      <c r="J1750" s="1">
        <v>1</v>
      </c>
      <c r="L1750" s="2" t="s">
        <v>83</v>
      </c>
      <c r="M1750" s="1">
        <v>8</v>
      </c>
      <c r="N1750" s="1">
        <v>128</v>
      </c>
      <c r="P1750" s="2" t="s">
        <v>84</v>
      </c>
      <c r="S1750" s="2" t="s">
        <v>50</v>
      </c>
      <c r="W1750" s="2" t="s">
        <v>493</v>
      </c>
      <c r="X1750" s="1"/>
      <c r="Z1750" s="2" t="s">
        <v>297</v>
      </c>
      <c r="AA1750" s="2" t="s">
        <v>5115</v>
      </c>
      <c r="AP1750" s="2" t="s">
        <v>63</v>
      </c>
    </row>
    <row r="1751" spans="1:44" x14ac:dyDescent="0.2">
      <c r="A1751" s="1">
        <v>2315</v>
      </c>
      <c r="C1751" s="9" t="s">
        <v>5108</v>
      </c>
      <c r="D1751" s="11" t="s">
        <v>5112</v>
      </c>
      <c r="E1751" s="3" t="s">
        <v>5118</v>
      </c>
      <c r="G1751" s="2" t="s">
        <v>85</v>
      </c>
      <c r="J1751" s="1">
        <v>1</v>
      </c>
      <c r="L1751" s="2" t="s">
        <v>83</v>
      </c>
      <c r="M1751" s="1">
        <v>8</v>
      </c>
      <c r="N1751" s="1">
        <v>128</v>
      </c>
      <c r="P1751" s="2" t="s">
        <v>84</v>
      </c>
      <c r="S1751" s="2" t="s">
        <v>50</v>
      </c>
      <c r="W1751" s="2" t="s">
        <v>4486</v>
      </c>
      <c r="X1751" s="1"/>
      <c r="Z1751" s="2" t="s">
        <v>297</v>
      </c>
      <c r="AA1751" s="2" t="s">
        <v>5119</v>
      </c>
      <c r="AQ1751" s="2" t="s">
        <v>525</v>
      </c>
    </row>
    <row r="1752" spans="1:44" x14ac:dyDescent="0.2">
      <c r="A1752" s="1">
        <v>4154</v>
      </c>
      <c r="C1752" s="9" t="s">
        <v>5108</v>
      </c>
      <c r="D1752" s="11" t="s">
        <v>5112</v>
      </c>
      <c r="E1752" s="3" t="s">
        <v>7551</v>
      </c>
      <c r="G1752" s="2" t="s">
        <v>58</v>
      </c>
      <c r="J1752" s="1">
        <v>1</v>
      </c>
      <c r="L1752" s="2" t="s">
        <v>93</v>
      </c>
      <c r="M1752" s="1">
        <v>31</v>
      </c>
      <c r="P1752" s="2" t="s">
        <v>84</v>
      </c>
      <c r="S1752" s="2" t="s">
        <v>50</v>
      </c>
      <c r="W1752" s="1"/>
      <c r="X1752" s="1"/>
      <c r="Z1752" s="2" t="s">
        <v>170</v>
      </c>
      <c r="AA1752" s="2" t="s">
        <v>7552</v>
      </c>
      <c r="AQ1752" s="2" t="s">
        <v>341</v>
      </c>
      <c r="AR1752" s="2" t="s">
        <v>71</v>
      </c>
    </row>
    <row r="1753" spans="1:44" x14ac:dyDescent="0.2">
      <c r="A1753" s="1">
        <v>181</v>
      </c>
      <c r="C1753" s="9" t="s">
        <v>463</v>
      </c>
      <c r="D1753" s="11" t="s">
        <v>461</v>
      </c>
      <c r="E1753" s="3" t="s">
        <v>462</v>
      </c>
      <c r="G1753" s="2" t="s">
        <v>85</v>
      </c>
      <c r="J1753" s="1">
        <v>1</v>
      </c>
      <c r="L1753" s="2" t="s">
        <v>93</v>
      </c>
      <c r="M1753" s="1">
        <v>31</v>
      </c>
      <c r="P1753" s="2" t="s">
        <v>84</v>
      </c>
      <c r="S1753" s="2" t="s">
        <v>50</v>
      </c>
      <c r="W1753" s="1"/>
      <c r="X1753" s="1"/>
      <c r="Z1753" s="2" t="s">
        <v>297</v>
      </c>
    </row>
    <row r="1754" spans="1:44" x14ac:dyDescent="0.2">
      <c r="A1754" s="1">
        <v>183</v>
      </c>
      <c r="C1754" s="9" t="s">
        <v>463</v>
      </c>
      <c r="D1754" s="11" t="s">
        <v>461</v>
      </c>
      <c r="E1754" s="3" t="s">
        <v>464</v>
      </c>
      <c r="G1754" s="2" t="s">
        <v>85</v>
      </c>
      <c r="J1754" s="1">
        <v>1</v>
      </c>
      <c r="L1754" s="2" t="s">
        <v>83</v>
      </c>
      <c r="M1754" s="1">
        <v>8</v>
      </c>
      <c r="N1754" s="1">
        <v>128</v>
      </c>
      <c r="P1754" s="2" t="s">
        <v>84</v>
      </c>
      <c r="S1754" s="2" t="s">
        <v>50</v>
      </c>
      <c r="W1754" s="1"/>
      <c r="X1754" s="1"/>
      <c r="Z1754" s="2" t="s">
        <v>297</v>
      </c>
      <c r="AA1754" s="2" t="s">
        <v>465</v>
      </c>
      <c r="AP1754" s="2" t="s">
        <v>63</v>
      </c>
    </row>
    <row r="1755" spans="1:44" x14ac:dyDescent="0.2">
      <c r="A1755" s="1">
        <v>2311</v>
      </c>
      <c r="C1755" s="9" t="s">
        <v>463</v>
      </c>
      <c r="D1755" s="11" t="s">
        <v>461</v>
      </c>
      <c r="E1755" s="3" t="s">
        <v>5110</v>
      </c>
      <c r="G1755" s="2" t="s">
        <v>85</v>
      </c>
      <c r="J1755" s="1">
        <v>1</v>
      </c>
      <c r="L1755" s="2" t="s">
        <v>93</v>
      </c>
      <c r="M1755" s="1">
        <v>31</v>
      </c>
      <c r="P1755" s="2" t="s">
        <v>84</v>
      </c>
      <c r="S1755" s="2" t="s">
        <v>50</v>
      </c>
      <c r="W1755" s="1"/>
      <c r="X1755" s="1"/>
      <c r="Z1755" s="2" t="s">
        <v>297</v>
      </c>
      <c r="AA1755" s="2" t="s">
        <v>5111</v>
      </c>
    </row>
    <row r="1756" spans="1:44" x14ac:dyDescent="0.2">
      <c r="A1756" s="1">
        <v>2331</v>
      </c>
      <c r="C1756" s="9" t="s">
        <v>463</v>
      </c>
      <c r="D1756" s="11" t="s">
        <v>461</v>
      </c>
      <c r="E1756" s="3" t="s">
        <v>5152</v>
      </c>
      <c r="G1756" s="2" t="s">
        <v>58</v>
      </c>
      <c r="J1756" s="1">
        <v>1</v>
      </c>
      <c r="L1756" s="2" t="s">
        <v>93</v>
      </c>
      <c r="M1756" s="1">
        <v>31</v>
      </c>
      <c r="P1756" s="2" t="s">
        <v>84</v>
      </c>
      <c r="S1756" s="2" t="s">
        <v>50</v>
      </c>
      <c r="W1756" s="1"/>
      <c r="X1756" s="1"/>
      <c r="Z1756" s="2" t="s">
        <v>297</v>
      </c>
      <c r="AA1756" s="2" t="s">
        <v>5153</v>
      </c>
    </row>
    <row r="1757" spans="1:44" x14ac:dyDescent="0.2">
      <c r="A1757" s="1">
        <v>754</v>
      </c>
      <c r="C1757" s="9" t="s">
        <v>1785</v>
      </c>
      <c r="D1757" s="11" t="s">
        <v>1783</v>
      </c>
      <c r="E1757" s="3" t="s">
        <v>1784</v>
      </c>
      <c r="G1757" s="2" t="s">
        <v>85</v>
      </c>
      <c r="J1757" s="1">
        <v>1</v>
      </c>
      <c r="L1757" s="2" t="s">
        <v>83</v>
      </c>
      <c r="M1757" s="1">
        <v>2</v>
      </c>
      <c r="N1757" s="1">
        <v>21</v>
      </c>
      <c r="P1757" s="2" t="s">
        <v>84</v>
      </c>
      <c r="S1757" s="2" t="s">
        <v>50</v>
      </c>
      <c r="W1757" s="1"/>
      <c r="X1757" s="1"/>
      <c r="Z1757" s="2" t="s">
        <v>1035</v>
      </c>
      <c r="AA1757" s="2" t="s">
        <v>1786</v>
      </c>
      <c r="AQ1757" s="2" t="s">
        <v>1787</v>
      </c>
      <c r="AR1757" s="2" t="s">
        <v>71</v>
      </c>
    </row>
    <row r="1758" spans="1:44" x14ac:dyDescent="0.2">
      <c r="A1758" s="1">
        <v>1005</v>
      </c>
      <c r="C1758" s="9" t="s">
        <v>1785</v>
      </c>
      <c r="D1758" s="11" t="s">
        <v>1783</v>
      </c>
      <c r="E1758" s="3" t="s">
        <v>2240</v>
      </c>
      <c r="G1758" s="2" t="s">
        <v>85</v>
      </c>
      <c r="J1758" s="1">
        <v>2</v>
      </c>
      <c r="L1758" s="2" t="s">
        <v>83</v>
      </c>
      <c r="M1758" s="1">
        <v>2</v>
      </c>
      <c r="N1758" s="1">
        <v>18</v>
      </c>
      <c r="P1758" s="2" t="s">
        <v>84</v>
      </c>
      <c r="S1758" s="2" t="s">
        <v>50</v>
      </c>
      <c r="W1758" s="1"/>
      <c r="X1758" s="1"/>
      <c r="Z1758" s="2" t="s">
        <v>2241</v>
      </c>
      <c r="AA1758" s="2" t="s">
        <v>2242</v>
      </c>
      <c r="AQ1758" s="2" t="s">
        <v>341</v>
      </c>
      <c r="AR1758" s="2" t="s">
        <v>71</v>
      </c>
    </row>
    <row r="1759" spans="1:44" x14ac:dyDescent="0.2">
      <c r="A1759" s="1">
        <v>1020</v>
      </c>
      <c r="C1759" s="9" t="s">
        <v>1785</v>
      </c>
      <c r="D1759" s="11" t="s">
        <v>1783</v>
      </c>
      <c r="E1759" s="3" t="s">
        <v>2270</v>
      </c>
      <c r="G1759" s="2" t="s">
        <v>85</v>
      </c>
      <c r="J1759" s="1">
        <v>7</v>
      </c>
      <c r="L1759" s="2" t="s">
        <v>83</v>
      </c>
      <c r="M1759" s="1">
        <v>2</v>
      </c>
      <c r="N1759" s="1">
        <v>18</v>
      </c>
      <c r="P1759" s="2" t="s">
        <v>84</v>
      </c>
      <c r="S1759" s="2" t="s">
        <v>50</v>
      </c>
      <c r="W1759" s="1"/>
      <c r="X1759" s="1"/>
      <c r="Z1759" s="2" t="s">
        <v>297</v>
      </c>
      <c r="AQ1759" s="2" t="s">
        <v>386</v>
      </c>
      <c r="AR1759" s="2" t="s">
        <v>71</v>
      </c>
    </row>
    <row r="1760" spans="1:44" x14ac:dyDescent="0.2">
      <c r="A1760" s="1">
        <v>1142</v>
      </c>
      <c r="C1760" s="9" t="s">
        <v>2509</v>
      </c>
      <c r="D1760" s="11" t="s">
        <v>2507</v>
      </c>
      <c r="E1760" s="3" t="s">
        <v>2508</v>
      </c>
      <c r="G1760" s="2" t="s">
        <v>58</v>
      </c>
      <c r="J1760" s="1">
        <v>1</v>
      </c>
      <c r="L1760" s="2" t="s">
        <v>319</v>
      </c>
      <c r="M1760" s="1">
        <v>13</v>
      </c>
      <c r="N1760" s="1">
        <v>226</v>
      </c>
      <c r="P1760" s="2" t="s">
        <v>84</v>
      </c>
      <c r="R1760" s="2" t="s">
        <v>1412</v>
      </c>
      <c r="S1760" s="2" t="s">
        <v>50</v>
      </c>
      <c r="W1760" s="1"/>
      <c r="X1760" s="1"/>
      <c r="Z1760" s="2" t="s">
        <v>291</v>
      </c>
      <c r="AQ1760" s="2" t="s">
        <v>2510</v>
      </c>
      <c r="AR1760" s="2" t="s">
        <v>71</v>
      </c>
    </row>
    <row r="1761" spans="1:44" x14ac:dyDescent="0.2">
      <c r="A1761" s="1">
        <v>1143</v>
      </c>
      <c r="C1761" s="9" t="s">
        <v>2509</v>
      </c>
      <c r="D1761" s="11" t="s">
        <v>2507</v>
      </c>
      <c r="E1761" s="3" t="s">
        <v>2511</v>
      </c>
      <c r="G1761" s="2" t="s">
        <v>58</v>
      </c>
      <c r="J1761" s="1">
        <v>1</v>
      </c>
      <c r="L1761" s="2" t="s">
        <v>319</v>
      </c>
      <c r="M1761" s="1">
        <v>13</v>
      </c>
      <c r="N1761" s="1">
        <v>226</v>
      </c>
      <c r="P1761" s="2" t="s">
        <v>84</v>
      </c>
      <c r="R1761" s="2" t="s">
        <v>1412</v>
      </c>
      <c r="S1761" s="2" t="s">
        <v>50</v>
      </c>
      <c r="W1761" s="1"/>
      <c r="X1761" s="1"/>
      <c r="Z1761" s="2" t="s">
        <v>291</v>
      </c>
      <c r="AP1761" s="2" t="s">
        <v>63</v>
      </c>
      <c r="AR1761" s="2" t="s">
        <v>71</v>
      </c>
    </row>
    <row r="1762" spans="1:44" x14ac:dyDescent="0.2">
      <c r="A1762" s="1">
        <v>1144</v>
      </c>
      <c r="C1762" s="9" t="s">
        <v>2509</v>
      </c>
      <c r="D1762" s="11" t="s">
        <v>2507</v>
      </c>
      <c r="E1762" s="3" t="s">
        <v>2512</v>
      </c>
      <c r="G1762" s="2" t="s">
        <v>58</v>
      </c>
      <c r="J1762" s="1">
        <v>1</v>
      </c>
      <c r="L1762" s="2" t="s">
        <v>319</v>
      </c>
      <c r="M1762" s="1">
        <v>13</v>
      </c>
      <c r="N1762" s="1">
        <v>226</v>
      </c>
      <c r="P1762" s="2" t="s">
        <v>84</v>
      </c>
      <c r="R1762" s="2" t="s">
        <v>1412</v>
      </c>
      <c r="S1762" s="2" t="s">
        <v>50</v>
      </c>
      <c r="W1762" s="1"/>
      <c r="X1762" s="1"/>
      <c r="Z1762" s="2" t="s">
        <v>291</v>
      </c>
      <c r="AQ1762" s="2" t="s">
        <v>2510</v>
      </c>
      <c r="AR1762" s="2" t="s">
        <v>71</v>
      </c>
    </row>
    <row r="1763" spans="1:44" x14ac:dyDescent="0.2">
      <c r="A1763" s="1">
        <v>1145</v>
      </c>
      <c r="C1763" s="9" t="s">
        <v>2509</v>
      </c>
      <c r="D1763" s="11" t="s">
        <v>2507</v>
      </c>
      <c r="E1763" s="3" t="s">
        <v>2513</v>
      </c>
      <c r="G1763" s="2" t="s">
        <v>58</v>
      </c>
      <c r="J1763" s="1">
        <v>1</v>
      </c>
      <c r="L1763" s="2" t="s">
        <v>319</v>
      </c>
      <c r="M1763" s="1">
        <v>13</v>
      </c>
      <c r="N1763" s="1">
        <v>229</v>
      </c>
      <c r="P1763" s="2" t="s">
        <v>84</v>
      </c>
      <c r="R1763" s="2" t="s">
        <v>1412</v>
      </c>
      <c r="S1763" s="2" t="s">
        <v>50</v>
      </c>
      <c r="W1763" s="1"/>
      <c r="X1763" s="1"/>
      <c r="Z1763" s="2" t="s">
        <v>291</v>
      </c>
      <c r="AQ1763" s="2" t="s">
        <v>222</v>
      </c>
      <c r="AR1763" s="2" t="s">
        <v>71</v>
      </c>
    </row>
    <row r="1764" spans="1:44" x14ac:dyDescent="0.2">
      <c r="A1764" s="1">
        <v>1146</v>
      </c>
      <c r="C1764" s="9" t="s">
        <v>2509</v>
      </c>
      <c r="D1764" s="11" t="s">
        <v>2507</v>
      </c>
      <c r="E1764" s="3" t="s">
        <v>2514</v>
      </c>
      <c r="G1764" s="2" t="s">
        <v>58</v>
      </c>
      <c r="J1764" s="1">
        <v>1</v>
      </c>
      <c r="L1764" s="2" t="s">
        <v>319</v>
      </c>
      <c r="M1764" s="1">
        <v>13</v>
      </c>
      <c r="N1764" s="1">
        <v>228</v>
      </c>
      <c r="P1764" s="2" t="s">
        <v>84</v>
      </c>
      <c r="R1764" s="2" t="s">
        <v>1412</v>
      </c>
      <c r="S1764" s="2" t="s">
        <v>50</v>
      </c>
      <c r="W1764" s="1"/>
      <c r="X1764" s="1"/>
      <c r="Z1764" s="2" t="s">
        <v>291</v>
      </c>
      <c r="AQ1764" s="2" t="s">
        <v>222</v>
      </c>
      <c r="AR1764" s="2" t="s">
        <v>71</v>
      </c>
    </row>
    <row r="1765" spans="1:44" x14ac:dyDescent="0.2">
      <c r="A1765" s="1">
        <v>1147</v>
      </c>
      <c r="C1765" s="9" t="s">
        <v>2509</v>
      </c>
      <c r="D1765" s="11" t="s">
        <v>2507</v>
      </c>
      <c r="E1765" s="3" t="s">
        <v>2515</v>
      </c>
      <c r="G1765" s="2" t="s">
        <v>58</v>
      </c>
      <c r="J1765" s="1">
        <v>1</v>
      </c>
      <c r="L1765" s="2" t="s">
        <v>319</v>
      </c>
      <c r="M1765" s="1">
        <v>13</v>
      </c>
      <c r="N1765" s="1">
        <v>228</v>
      </c>
      <c r="P1765" s="2" t="s">
        <v>84</v>
      </c>
      <c r="R1765" s="2" t="s">
        <v>1412</v>
      </c>
      <c r="S1765" s="2" t="s">
        <v>50</v>
      </c>
      <c r="W1765" s="1"/>
      <c r="X1765" s="1"/>
      <c r="Z1765" s="2" t="s">
        <v>291</v>
      </c>
      <c r="AQ1765" s="2" t="s">
        <v>222</v>
      </c>
      <c r="AR1765" s="2" t="s">
        <v>71</v>
      </c>
    </row>
    <row r="1766" spans="1:44" x14ac:dyDescent="0.2">
      <c r="A1766" s="1">
        <v>1148</v>
      </c>
      <c r="C1766" s="9" t="s">
        <v>2509</v>
      </c>
      <c r="D1766" s="11" t="s">
        <v>2507</v>
      </c>
      <c r="E1766" s="3" t="s">
        <v>2516</v>
      </c>
      <c r="G1766" s="2" t="s">
        <v>58</v>
      </c>
      <c r="J1766" s="1">
        <v>1</v>
      </c>
      <c r="L1766" s="2" t="s">
        <v>319</v>
      </c>
      <c r="M1766" s="1">
        <v>13</v>
      </c>
      <c r="N1766" s="1">
        <v>229</v>
      </c>
      <c r="P1766" s="2" t="s">
        <v>84</v>
      </c>
      <c r="R1766" s="2" t="s">
        <v>1412</v>
      </c>
      <c r="S1766" s="2" t="s">
        <v>50</v>
      </c>
      <c r="W1766" s="1"/>
      <c r="X1766" s="1"/>
      <c r="Z1766" s="2" t="s">
        <v>291</v>
      </c>
      <c r="AQ1766" s="2" t="s">
        <v>222</v>
      </c>
      <c r="AR1766" s="2" t="s">
        <v>71</v>
      </c>
    </row>
    <row r="1767" spans="1:44" x14ac:dyDescent="0.2">
      <c r="A1767" s="1">
        <v>1149</v>
      </c>
      <c r="C1767" s="9" t="s">
        <v>2509</v>
      </c>
      <c r="D1767" s="11" t="s">
        <v>2507</v>
      </c>
      <c r="E1767" s="3" t="s">
        <v>2517</v>
      </c>
      <c r="G1767" s="2" t="s">
        <v>58</v>
      </c>
      <c r="J1767" s="1">
        <v>1</v>
      </c>
      <c r="L1767" s="2" t="s">
        <v>319</v>
      </c>
      <c r="M1767" s="1">
        <v>13</v>
      </c>
      <c r="N1767" s="1">
        <v>227</v>
      </c>
      <c r="P1767" s="2" t="s">
        <v>84</v>
      </c>
      <c r="R1767" s="2" t="s">
        <v>1412</v>
      </c>
      <c r="S1767" s="2" t="s">
        <v>50</v>
      </c>
      <c r="W1767" s="1"/>
      <c r="X1767" s="1"/>
      <c r="Z1767" s="2" t="s">
        <v>291</v>
      </c>
      <c r="AQ1767" s="2" t="s">
        <v>222</v>
      </c>
      <c r="AR1767" s="2" t="s">
        <v>71</v>
      </c>
    </row>
    <row r="1768" spans="1:44" x14ac:dyDescent="0.2">
      <c r="A1768" s="1">
        <v>1150</v>
      </c>
      <c r="C1768" s="9" t="s">
        <v>2509</v>
      </c>
      <c r="D1768" s="11" t="s">
        <v>2507</v>
      </c>
      <c r="E1768" s="3" t="s">
        <v>2518</v>
      </c>
      <c r="G1768" s="2" t="s">
        <v>58</v>
      </c>
      <c r="J1768" s="1">
        <v>1</v>
      </c>
      <c r="L1768" s="2" t="s">
        <v>319</v>
      </c>
      <c r="M1768" s="1">
        <v>13</v>
      </c>
      <c r="N1768" s="1">
        <v>228</v>
      </c>
      <c r="P1768" s="2" t="s">
        <v>84</v>
      </c>
      <c r="R1768" s="2" t="s">
        <v>1412</v>
      </c>
      <c r="S1768" s="2" t="s">
        <v>50</v>
      </c>
      <c r="W1768" s="1"/>
      <c r="X1768" s="1"/>
      <c r="Z1768" s="2" t="s">
        <v>291</v>
      </c>
      <c r="AQ1768" s="2" t="s">
        <v>222</v>
      </c>
      <c r="AR1768" s="2" t="s">
        <v>71</v>
      </c>
    </row>
    <row r="1769" spans="1:44" x14ac:dyDescent="0.2">
      <c r="A1769" s="1">
        <v>1151</v>
      </c>
      <c r="C1769" s="9" t="s">
        <v>2509</v>
      </c>
      <c r="D1769" s="11" t="s">
        <v>2507</v>
      </c>
      <c r="E1769" s="3" t="s">
        <v>2519</v>
      </c>
      <c r="G1769" s="2" t="s">
        <v>58</v>
      </c>
      <c r="J1769" s="1">
        <v>1</v>
      </c>
      <c r="L1769" s="2" t="s">
        <v>319</v>
      </c>
      <c r="M1769" s="1">
        <v>13</v>
      </c>
      <c r="N1769" s="1">
        <v>228</v>
      </c>
      <c r="P1769" s="2" t="s">
        <v>84</v>
      </c>
      <c r="R1769" s="2" t="s">
        <v>1412</v>
      </c>
      <c r="S1769" s="2" t="s">
        <v>50</v>
      </c>
      <c r="W1769" s="1"/>
      <c r="X1769" s="1"/>
      <c r="Z1769" s="2" t="s">
        <v>291</v>
      </c>
      <c r="AQ1769" s="2" t="s">
        <v>222</v>
      </c>
      <c r="AR1769" s="2" t="s">
        <v>71</v>
      </c>
    </row>
    <row r="1770" spans="1:44" x14ac:dyDescent="0.2">
      <c r="A1770" s="1">
        <v>1611</v>
      </c>
      <c r="C1770" s="9" t="s">
        <v>2509</v>
      </c>
      <c r="D1770" s="11" t="s">
        <v>2507</v>
      </c>
      <c r="E1770" s="3" t="s">
        <v>2519</v>
      </c>
      <c r="G1770" s="2" t="s">
        <v>58</v>
      </c>
      <c r="J1770" s="1">
        <v>1</v>
      </c>
      <c r="L1770" s="2" t="s">
        <v>83</v>
      </c>
      <c r="M1770" s="1">
        <v>8</v>
      </c>
      <c r="N1770" s="1">
        <v>134</v>
      </c>
      <c r="P1770" s="2" t="s">
        <v>84</v>
      </c>
      <c r="R1770" s="2" t="s">
        <v>1490</v>
      </c>
      <c r="S1770" s="2" t="s">
        <v>50</v>
      </c>
      <c r="W1770" s="1"/>
      <c r="X1770" s="1"/>
      <c r="Z1770" s="2" t="s">
        <v>291</v>
      </c>
      <c r="AA1770" s="2" t="s">
        <v>3718</v>
      </c>
      <c r="AP1770" s="2" t="s">
        <v>63</v>
      </c>
      <c r="AR1770" s="2" t="s">
        <v>71</v>
      </c>
    </row>
    <row r="1771" spans="1:44" x14ac:dyDescent="0.2">
      <c r="A1771" s="1">
        <v>2433</v>
      </c>
      <c r="C1771" s="9" t="s">
        <v>5419</v>
      </c>
      <c r="D1771" s="11" t="s">
        <v>5417</v>
      </c>
      <c r="E1771" s="3" t="s">
        <v>5418</v>
      </c>
      <c r="G1771" s="2" t="s">
        <v>58</v>
      </c>
      <c r="J1771" s="1">
        <v>1</v>
      </c>
      <c r="L1771" s="2" t="s">
        <v>83</v>
      </c>
      <c r="M1771" s="1">
        <v>7</v>
      </c>
      <c r="N1771" s="1">
        <v>120</v>
      </c>
      <c r="P1771" s="2" t="s">
        <v>84</v>
      </c>
      <c r="R1771" s="2" t="s">
        <v>1490</v>
      </c>
      <c r="S1771" s="2" t="s">
        <v>50</v>
      </c>
      <c r="W1771" s="1"/>
      <c r="X1771" s="2" t="s">
        <v>736</v>
      </c>
      <c r="Z1771" s="2" t="s">
        <v>170</v>
      </c>
      <c r="AA1771" s="2" t="s">
        <v>5420</v>
      </c>
      <c r="AQ1771" s="2" t="s">
        <v>341</v>
      </c>
      <c r="AR1771" s="2" t="s">
        <v>71</v>
      </c>
    </row>
    <row r="1772" spans="1:44" x14ac:dyDescent="0.2">
      <c r="A1772" s="1">
        <v>1068</v>
      </c>
      <c r="C1772" s="9" t="s">
        <v>2363</v>
      </c>
      <c r="D1772" s="11" t="s">
        <v>2361</v>
      </c>
      <c r="E1772" s="3" t="s">
        <v>2362</v>
      </c>
      <c r="G1772" s="2" t="s">
        <v>167</v>
      </c>
      <c r="J1772" s="1">
        <v>1</v>
      </c>
      <c r="L1772" s="2" t="s">
        <v>83</v>
      </c>
      <c r="M1772" s="1">
        <v>7</v>
      </c>
      <c r="N1772" s="1">
        <v>120</v>
      </c>
      <c r="P1772" s="2" t="s">
        <v>84</v>
      </c>
      <c r="S1772" s="2" t="s">
        <v>50</v>
      </c>
      <c r="W1772" s="1"/>
      <c r="X1772" s="2" t="s">
        <v>167</v>
      </c>
      <c r="Z1772" s="2" t="s">
        <v>2364</v>
      </c>
      <c r="AA1772" s="2" t="s">
        <v>2365</v>
      </c>
      <c r="AP1772" s="2" t="s">
        <v>63</v>
      </c>
      <c r="AR1772" s="2" t="s">
        <v>71</v>
      </c>
    </row>
    <row r="1773" spans="1:44" x14ac:dyDescent="0.2">
      <c r="A1773" s="1">
        <v>1799</v>
      </c>
      <c r="C1773" s="9" t="s">
        <v>2363</v>
      </c>
      <c r="D1773" s="11" t="s">
        <v>4054</v>
      </c>
      <c r="E1773" s="3" t="s">
        <v>4055</v>
      </c>
      <c r="G1773" s="2" t="s">
        <v>85</v>
      </c>
      <c r="J1773" s="1">
        <v>1</v>
      </c>
      <c r="L1773" s="2" t="s">
        <v>83</v>
      </c>
      <c r="M1773" s="1">
        <v>7</v>
      </c>
      <c r="N1773" s="1">
        <v>107</v>
      </c>
      <c r="P1773" s="2" t="s">
        <v>84</v>
      </c>
      <c r="S1773" s="2" t="s">
        <v>50</v>
      </c>
      <c r="W1773" s="1"/>
      <c r="X1773" s="2" t="s">
        <v>85</v>
      </c>
      <c r="Z1773" s="2" t="s">
        <v>170</v>
      </c>
      <c r="AA1773" s="2" t="s">
        <v>4056</v>
      </c>
      <c r="AQ1773" s="2" t="s">
        <v>4057</v>
      </c>
    </row>
    <row r="1774" spans="1:44" x14ac:dyDescent="0.2">
      <c r="A1774" s="1">
        <v>2431</v>
      </c>
      <c r="C1774" s="9" t="s">
        <v>2363</v>
      </c>
      <c r="D1774" s="11" t="s">
        <v>4054</v>
      </c>
      <c r="E1774" s="3" t="s">
        <v>5413</v>
      </c>
      <c r="G1774" s="2" t="s">
        <v>58</v>
      </c>
      <c r="J1774" s="1">
        <v>1</v>
      </c>
      <c r="L1774" s="2" t="s">
        <v>83</v>
      </c>
      <c r="M1774" s="1">
        <v>7</v>
      </c>
      <c r="N1774" s="1">
        <v>107</v>
      </c>
      <c r="P1774" s="2" t="s">
        <v>84</v>
      </c>
      <c r="R1774" s="2" t="s">
        <v>1490</v>
      </c>
      <c r="S1774" s="2" t="s">
        <v>50</v>
      </c>
      <c r="W1774" s="1"/>
      <c r="X1774" s="2" t="s">
        <v>736</v>
      </c>
      <c r="Z1774" s="2" t="s">
        <v>1696</v>
      </c>
      <c r="AA1774" s="2" t="s">
        <v>5414</v>
      </c>
      <c r="AP1774" s="2" t="s">
        <v>63</v>
      </c>
      <c r="AR1774" s="2" t="s">
        <v>71</v>
      </c>
    </row>
    <row r="1775" spans="1:44" x14ac:dyDescent="0.2">
      <c r="A1775" s="1">
        <v>2655</v>
      </c>
      <c r="C1775" s="9" t="s">
        <v>2363</v>
      </c>
      <c r="D1775" s="11" t="s">
        <v>5769</v>
      </c>
      <c r="E1775" s="3" t="s">
        <v>5770</v>
      </c>
      <c r="G1775" s="2" t="s">
        <v>344</v>
      </c>
      <c r="J1775" s="1">
        <v>1</v>
      </c>
      <c r="L1775" s="2" t="s">
        <v>252</v>
      </c>
      <c r="N1775" s="1">
        <v>9148</v>
      </c>
      <c r="P1775" s="2" t="s">
        <v>84</v>
      </c>
      <c r="S1775" s="2" t="s">
        <v>50</v>
      </c>
      <c r="W1775" s="1"/>
      <c r="X1775" s="1"/>
      <c r="Z1775" s="2" t="s">
        <v>297</v>
      </c>
      <c r="AA1775" s="2" t="s">
        <v>5771</v>
      </c>
      <c r="AP1775" s="2" t="s">
        <v>63</v>
      </c>
      <c r="AR1775" s="2" t="s">
        <v>71</v>
      </c>
    </row>
    <row r="1776" spans="1:44" x14ac:dyDescent="0.2">
      <c r="A1776" s="1">
        <v>2661</v>
      </c>
      <c r="C1776" s="9" t="s">
        <v>2363</v>
      </c>
      <c r="D1776" s="11" t="s">
        <v>5785</v>
      </c>
      <c r="E1776" s="3" t="s">
        <v>5786</v>
      </c>
      <c r="G1776" s="2" t="s">
        <v>58</v>
      </c>
      <c r="J1776" s="1">
        <v>1</v>
      </c>
      <c r="L1776" s="2" t="s">
        <v>83</v>
      </c>
      <c r="M1776" s="1">
        <v>7</v>
      </c>
      <c r="N1776" s="1">
        <v>120</v>
      </c>
      <c r="P1776" s="2" t="s">
        <v>84</v>
      </c>
      <c r="S1776" s="2" t="s">
        <v>50</v>
      </c>
      <c r="W1776" s="1"/>
      <c r="X1776" s="1"/>
      <c r="Z1776" s="2" t="s">
        <v>1257</v>
      </c>
      <c r="AA1776" s="2" t="s">
        <v>5787</v>
      </c>
      <c r="AP1776" s="2" t="s">
        <v>63</v>
      </c>
      <c r="AR1776" s="2" t="s">
        <v>71</v>
      </c>
    </row>
    <row r="1777" spans="1:44" x14ac:dyDescent="0.2">
      <c r="A1777" s="1">
        <v>4405</v>
      </c>
      <c r="C1777" s="9" t="s">
        <v>2363</v>
      </c>
      <c r="D1777" s="11" t="s">
        <v>2361</v>
      </c>
      <c r="E1777" s="3" t="s">
        <v>7994</v>
      </c>
      <c r="G1777" s="2" t="s">
        <v>85</v>
      </c>
      <c r="J1777" s="1">
        <v>1</v>
      </c>
      <c r="L1777" s="2" t="s">
        <v>83</v>
      </c>
      <c r="M1777" s="1">
        <v>7</v>
      </c>
      <c r="N1777" s="1">
        <v>107</v>
      </c>
      <c r="P1777" s="2" t="s">
        <v>84</v>
      </c>
      <c r="S1777" s="2" t="s">
        <v>50</v>
      </c>
      <c r="W1777" s="1"/>
      <c r="X1777" s="2" t="s">
        <v>85</v>
      </c>
      <c r="Z1777" s="2" t="s">
        <v>139</v>
      </c>
      <c r="AA1777" s="2" t="s">
        <v>7995</v>
      </c>
      <c r="AE1777" s="2" t="s">
        <v>3255</v>
      </c>
      <c r="AQ1777" s="2" t="s">
        <v>7996</v>
      </c>
    </row>
    <row r="1778" spans="1:44" x14ac:dyDescent="0.2">
      <c r="A1778" s="1">
        <v>4406</v>
      </c>
      <c r="C1778" s="9" t="s">
        <v>2363</v>
      </c>
      <c r="D1778" s="11" t="s">
        <v>2361</v>
      </c>
      <c r="E1778" s="3" t="s">
        <v>7997</v>
      </c>
      <c r="G1778" s="2" t="s">
        <v>167</v>
      </c>
      <c r="J1778" s="1">
        <v>1</v>
      </c>
      <c r="L1778" s="2" t="s">
        <v>83</v>
      </c>
      <c r="M1778" s="1">
        <v>7</v>
      </c>
      <c r="N1778" s="1">
        <v>107</v>
      </c>
      <c r="P1778" s="2" t="s">
        <v>84</v>
      </c>
      <c r="S1778" s="2" t="s">
        <v>50</v>
      </c>
      <c r="W1778" s="1"/>
      <c r="X1778" s="2" t="s">
        <v>167</v>
      </c>
      <c r="Z1778" s="2" t="s">
        <v>162</v>
      </c>
      <c r="AA1778" s="2" t="s">
        <v>7998</v>
      </c>
      <c r="AP1778" s="2" t="s">
        <v>63</v>
      </c>
      <c r="AR1778" s="2" t="s">
        <v>71</v>
      </c>
    </row>
    <row r="1779" spans="1:44" x14ac:dyDescent="0.2">
      <c r="A1779" s="1">
        <v>4623</v>
      </c>
      <c r="C1779" s="9" t="s">
        <v>2363</v>
      </c>
      <c r="D1779" s="11" t="s">
        <v>5769</v>
      </c>
      <c r="E1779" s="3" t="s">
        <v>8331</v>
      </c>
      <c r="G1779" s="2" t="s">
        <v>58</v>
      </c>
      <c r="J1779" s="1">
        <v>1</v>
      </c>
      <c r="L1779" s="2" t="s">
        <v>83</v>
      </c>
      <c r="M1779" s="1">
        <v>7</v>
      </c>
      <c r="N1779" s="1">
        <v>120</v>
      </c>
      <c r="P1779" s="2" t="s">
        <v>84</v>
      </c>
      <c r="S1779" s="2" t="s">
        <v>50</v>
      </c>
      <c r="W1779" s="2" t="s">
        <v>8332</v>
      </c>
      <c r="X1779" s="2" t="s">
        <v>736</v>
      </c>
      <c r="Z1779" s="2" t="s">
        <v>8296</v>
      </c>
      <c r="AA1779" s="2" t="s">
        <v>8333</v>
      </c>
      <c r="AP1779" s="2" t="s">
        <v>63</v>
      </c>
      <c r="AR1779" s="2" t="s">
        <v>71</v>
      </c>
    </row>
    <row r="1780" spans="1:44" x14ac:dyDescent="0.2">
      <c r="A1780" s="1">
        <v>4624</v>
      </c>
      <c r="C1780" s="9" t="s">
        <v>2363</v>
      </c>
      <c r="D1780" s="11" t="s">
        <v>6986</v>
      </c>
      <c r="E1780" s="3" t="s">
        <v>8334</v>
      </c>
      <c r="G1780" s="2" t="s">
        <v>58</v>
      </c>
      <c r="J1780" s="1">
        <v>1</v>
      </c>
      <c r="L1780" s="2" t="s">
        <v>83</v>
      </c>
      <c r="M1780" s="1">
        <v>7</v>
      </c>
      <c r="N1780" s="1">
        <v>120</v>
      </c>
      <c r="P1780" s="2" t="s">
        <v>84</v>
      </c>
      <c r="S1780" s="2" t="s">
        <v>50</v>
      </c>
      <c r="W1780" s="1"/>
      <c r="X1780" s="2" t="s">
        <v>736</v>
      </c>
      <c r="Z1780" s="2" t="s">
        <v>88</v>
      </c>
      <c r="AA1780" s="2" t="s">
        <v>8335</v>
      </c>
      <c r="AP1780" s="2" t="s">
        <v>63</v>
      </c>
      <c r="AR1780" s="2" t="s">
        <v>71</v>
      </c>
    </row>
    <row r="1781" spans="1:44" x14ac:dyDescent="0.2">
      <c r="A1781" s="1">
        <v>4625</v>
      </c>
      <c r="C1781" s="9" t="s">
        <v>2363</v>
      </c>
      <c r="D1781" s="11" t="s">
        <v>5785</v>
      </c>
      <c r="E1781" s="3" t="s">
        <v>8336</v>
      </c>
      <c r="G1781" s="2" t="s">
        <v>58</v>
      </c>
      <c r="J1781" s="1">
        <v>1</v>
      </c>
      <c r="L1781" s="2" t="s">
        <v>83</v>
      </c>
      <c r="M1781" s="1">
        <v>7</v>
      </c>
      <c r="N1781" s="1">
        <v>120</v>
      </c>
      <c r="P1781" s="2" t="s">
        <v>84</v>
      </c>
      <c r="S1781" s="2" t="s">
        <v>50</v>
      </c>
      <c r="W1781" s="1"/>
      <c r="X1781" s="2" t="s">
        <v>736</v>
      </c>
      <c r="Z1781" s="2" t="s">
        <v>216</v>
      </c>
      <c r="AA1781" s="2" t="s">
        <v>8337</v>
      </c>
      <c r="AE1781" s="2" t="s">
        <v>8338</v>
      </c>
      <c r="AP1781" s="2" t="s">
        <v>63</v>
      </c>
      <c r="AR1781" s="2" t="s">
        <v>71</v>
      </c>
    </row>
    <row r="1782" spans="1:44" x14ac:dyDescent="0.2">
      <c r="A1782" s="1">
        <v>425</v>
      </c>
      <c r="C1782" s="9" t="s">
        <v>1034</v>
      </c>
      <c r="D1782" s="11" t="s">
        <v>1032</v>
      </c>
      <c r="E1782" s="3" t="s">
        <v>1033</v>
      </c>
      <c r="G1782" s="2" t="s">
        <v>344</v>
      </c>
      <c r="J1782" s="1">
        <v>1</v>
      </c>
      <c r="L1782" s="2" t="s">
        <v>252</v>
      </c>
      <c r="N1782" s="1">
        <v>9149</v>
      </c>
      <c r="P1782" s="2" t="s">
        <v>84</v>
      </c>
      <c r="S1782" s="2" t="s">
        <v>50</v>
      </c>
      <c r="W1782" s="1"/>
      <c r="X1782" s="1"/>
      <c r="Z1782" s="2" t="s">
        <v>1035</v>
      </c>
      <c r="AA1782" s="2" t="s">
        <v>1036</v>
      </c>
    </row>
    <row r="1783" spans="1:44" x14ac:dyDescent="0.2">
      <c r="A1783" s="1">
        <v>426</v>
      </c>
      <c r="C1783" s="9" t="s">
        <v>1034</v>
      </c>
      <c r="D1783" s="11" t="s">
        <v>1032</v>
      </c>
      <c r="E1783" s="3" t="s">
        <v>1037</v>
      </c>
      <c r="G1783" s="2" t="s">
        <v>85</v>
      </c>
      <c r="J1783" s="1">
        <v>1</v>
      </c>
      <c r="L1783" s="2" t="s">
        <v>83</v>
      </c>
      <c r="M1783" s="1">
        <v>9</v>
      </c>
      <c r="N1783" s="1">
        <v>150</v>
      </c>
      <c r="P1783" s="2" t="s">
        <v>84</v>
      </c>
      <c r="S1783" s="2" t="s">
        <v>50</v>
      </c>
      <c r="W1783" s="1"/>
      <c r="X1783" s="1"/>
      <c r="Z1783" s="2" t="s">
        <v>297</v>
      </c>
      <c r="AA1783" s="2" t="s">
        <v>1038</v>
      </c>
    </row>
    <row r="1784" spans="1:44" x14ac:dyDescent="0.2">
      <c r="A1784" s="1">
        <v>427</v>
      </c>
      <c r="C1784" s="9" t="s">
        <v>1034</v>
      </c>
      <c r="D1784" s="11" t="s">
        <v>1032</v>
      </c>
      <c r="E1784" s="3" t="s">
        <v>1037</v>
      </c>
      <c r="G1784" s="2" t="s">
        <v>344</v>
      </c>
      <c r="J1784" s="1">
        <v>1</v>
      </c>
      <c r="L1784" s="2" t="s">
        <v>252</v>
      </c>
      <c r="N1784" s="1">
        <v>9148</v>
      </c>
      <c r="P1784" s="2" t="s">
        <v>84</v>
      </c>
      <c r="S1784" s="2" t="s">
        <v>50</v>
      </c>
      <c r="W1784" s="1"/>
      <c r="X1784" s="1"/>
      <c r="Z1784" s="2" t="s">
        <v>297</v>
      </c>
      <c r="AA1784" s="2" t="s">
        <v>1039</v>
      </c>
    </row>
    <row r="1785" spans="1:44" x14ac:dyDescent="0.2">
      <c r="A1785" s="1">
        <v>428</v>
      </c>
      <c r="C1785" s="9" t="s">
        <v>1034</v>
      </c>
      <c r="D1785" s="11" t="s">
        <v>1032</v>
      </c>
      <c r="E1785" s="3" t="s">
        <v>1037</v>
      </c>
      <c r="G1785" s="2" t="s">
        <v>85</v>
      </c>
      <c r="J1785" s="1">
        <v>1</v>
      </c>
      <c r="L1785" s="2" t="s">
        <v>83</v>
      </c>
      <c r="M1785" s="1">
        <v>9</v>
      </c>
      <c r="N1785" s="1">
        <v>150</v>
      </c>
      <c r="P1785" s="2" t="s">
        <v>84</v>
      </c>
      <c r="S1785" s="2" t="s">
        <v>50</v>
      </c>
      <c r="W1785" s="1"/>
      <c r="X1785" s="1"/>
      <c r="Z1785" s="2" t="s">
        <v>297</v>
      </c>
      <c r="AA1785" s="2" t="s">
        <v>1040</v>
      </c>
    </row>
    <row r="1786" spans="1:44" x14ac:dyDescent="0.2">
      <c r="A1786" s="1">
        <v>4097</v>
      </c>
      <c r="C1786" s="9" t="s">
        <v>1034</v>
      </c>
      <c r="D1786" s="11" t="s">
        <v>1032</v>
      </c>
      <c r="E1786" s="3" t="s">
        <v>7453</v>
      </c>
      <c r="G1786" s="2" t="s">
        <v>85</v>
      </c>
      <c r="J1786" s="1">
        <v>1</v>
      </c>
      <c r="L1786" s="2" t="s">
        <v>83</v>
      </c>
      <c r="M1786" s="1">
        <v>9</v>
      </c>
      <c r="N1786" s="1">
        <v>150</v>
      </c>
      <c r="P1786" s="2" t="s">
        <v>84</v>
      </c>
      <c r="S1786" s="2" t="s">
        <v>50</v>
      </c>
      <c r="W1786" s="1"/>
      <c r="X1786" s="1"/>
      <c r="Z1786" s="2" t="s">
        <v>88</v>
      </c>
      <c r="AA1786" s="2" t="s">
        <v>7454</v>
      </c>
      <c r="AP1786" s="2" t="s">
        <v>63</v>
      </c>
      <c r="AR1786" s="2" t="s">
        <v>71</v>
      </c>
    </row>
    <row r="1787" spans="1:44" x14ac:dyDescent="0.2">
      <c r="A1787" s="1">
        <v>4100</v>
      </c>
      <c r="C1787" s="9" t="s">
        <v>1034</v>
      </c>
      <c r="D1787" s="11" t="s">
        <v>1032</v>
      </c>
      <c r="E1787" s="3" t="s">
        <v>7460</v>
      </c>
      <c r="G1787" s="2" t="s">
        <v>58</v>
      </c>
      <c r="J1787" s="1">
        <v>1</v>
      </c>
      <c r="L1787" s="2" t="s">
        <v>83</v>
      </c>
      <c r="M1787" s="1">
        <v>9</v>
      </c>
      <c r="N1787" s="1">
        <v>150</v>
      </c>
      <c r="P1787" s="2" t="s">
        <v>84</v>
      </c>
      <c r="S1787" s="2" t="s">
        <v>50</v>
      </c>
      <c r="W1787" s="1"/>
      <c r="X1787" s="1"/>
      <c r="Z1787" s="2" t="s">
        <v>7461</v>
      </c>
      <c r="AA1787" s="2" t="s">
        <v>7462</v>
      </c>
      <c r="AP1787" s="2" t="s">
        <v>63</v>
      </c>
      <c r="AR1787" s="2" t="s">
        <v>71</v>
      </c>
    </row>
    <row r="1788" spans="1:44" x14ac:dyDescent="0.2">
      <c r="A1788" s="1">
        <v>4231</v>
      </c>
      <c r="C1788" s="9" t="s">
        <v>1034</v>
      </c>
      <c r="D1788" s="11" t="s">
        <v>5800</v>
      </c>
      <c r="E1788" s="3" t="s">
        <v>7671</v>
      </c>
      <c r="G1788" s="2" t="s">
        <v>58</v>
      </c>
      <c r="J1788" s="1">
        <v>1</v>
      </c>
      <c r="L1788" s="2" t="s">
        <v>83</v>
      </c>
      <c r="M1788" s="1">
        <v>9</v>
      </c>
      <c r="N1788" s="1">
        <v>150</v>
      </c>
      <c r="P1788" s="2" t="s">
        <v>84</v>
      </c>
      <c r="R1788" s="2" t="s">
        <v>3724</v>
      </c>
      <c r="S1788" s="2" t="s">
        <v>50</v>
      </c>
      <c r="W1788" s="1"/>
      <c r="X1788" s="1"/>
      <c r="Z1788" s="2" t="s">
        <v>88</v>
      </c>
      <c r="AA1788" s="2" t="s">
        <v>7672</v>
      </c>
      <c r="AP1788" s="2" t="s">
        <v>63</v>
      </c>
      <c r="AR1788" s="2" t="s">
        <v>71</v>
      </c>
    </row>
    <row r="1789" spans="1:44" x14ac:dyDescent="0.2">
      <c r="A1789" s="1">
        <v>4793</v>
      </c>
      <c r="C1789" s="9" t="s">
        <v>1034</v>
      </c>
      <c r="D1789" s="11" t="s">
        <v>1032</v>
      </c>
      <c r="E1789" s="3" t="s">
        <v>1033</v>
      </c>
      <c r="G1789" s="2" t="s">
        <v>85</v>
      </c>
      <c r="J1789" s="1">
        <v>1</v>
      </c>
      <c r="L1789" s="2" t="s">
        <v>83</v>
      </c>
      <c r="M1789" s="1">
        <v>9</v>
      </c>
      <c r="N1789" s="1">
        <v>150</v>
      </c>
      <c r="P1789" s="2" t="s">
        <v>84</v>
      </c>
      <c r="S1789" s="2" t="s">
        <v>50</v>
      </c>
      <c r="W1789" s="1"/>
      <c r="X1789" s="1"/>
      <c r="Z1789" s="2" t="s">
        <v>1035</v>
      </c>
      <c r="AA1789" s="2" t="s">
        <v>8667</v>
      </c>
      <c r="AQ1789" s="2" t="s">
        <v>341</v>
      </c>
      <c r="AR1789" s="2" t="s">
        <v>71</v>
      </c>
    </row>
    <row r="1790" spans="1:44" x14ac:dyDescent="0.2">
      <c r="A1790" s="1">
        <v>4892</v>
      </c>
      <c r="C1790" s="9" t="s">
        <v>1034</v>
      </c>
      <c r="D1790" s="11" t="s">
        <v>5800</v>
      </c>
      <c r="E1790" s="3" t="s">
        <v>6613</v>
      </c>
      <c r="G1790" s="2" t="s">
        <v>58</v>
      </c>
      <c r="J1790" s="1">
        <v>1</v>
      </c>
      <c r="L1790" s="2" t="s">
        <v>83</v>
      </c>
      <c r="M1790" s="1">
        <v>9</v>
      </c>
      <c r="N1790" s="1">
        <v>150</v>
      </c>
      <c r="P1790" s="2" t="s">
        <v>84</v>
      </c>
      <c r="S1790" s="2" t="s">
        <v>50</v>
      </c>
      <c r="W1790" s="2" t="s">
        <v>5690</v>
      </c>
      <c r="X1790" s="1"/>
      <c r="Z1790" s="2" t="s">
        <v>162</v>
      </c>
      <c r="AA1790" s="2" t="s">
        <v>1801</v>
      </c>
      <c r="AP1790" s="2" t="s">
        <v>63</v>
      </c>
      <c r="AR1790" s="2" t="s">
        <v>71</v>
      </c>
    </row>
    <row r="1791" spans="1:44" x14ac:dyDescent="0.2">
      <c r="A1791" s="1">
        <v>4914</v>
      </c>
      <c r="C1791" s="9" t="s">
        <v>1034</v>
      </c>
      <c r="D1791" s="11" t="s">
        <v>5800</v>
      </c>
      <c r="E1791" s="3" t="s">
        <v>8898</v>
      </c>
      <c r="G1791" s="2" t="s">
        <v>58</v>
      </c>
      <c r="J1791" s="1">
        <v>2</v>
      </c>
      <c r="L1791" s="2" t="s">
        <v>83</v>
      </c>
      <c r="M1791" s="1">
        <v>9</v>
      </c>
      <c r="N1791" s="1">
        <v>150</v>
      </c>
      <c r="P1791" s="2" t="s">
        <v>84</v>
      </c>
      <c r="R1791" s="2" t="s">
        <v>1519</v>
      </c>
      <c r="S1791" s="2" t="s">
        <v>50</v>
      </c>
      <c r="W1791" s="2" t="s">
        <v>5690</v>
      </c>
      <c r="X1791" s="1"/>
      <c r="Z1791" s="2" t="s">
        <v>162</v>
      </c>
      <c r="AA1791" s="2" t="s">
        <v>1801</v>
      </c>
      <c r="AP1791" s="2" t="s">
        <v>63</v>
      </c>
      <c r="AR1791" s="2" t="s">
        <v>71</v>
      </c>
    </row>
    <row r="1792" spans="1:44" x14ac:dyDescent="0.2">
      <c r="A1792" s="1">
        <v>4915</v>
      </c>
      <c r="C1792" s="9" t="s">
        <v>1034</v>
      </c>
      <c r="D1792" s="11" t="s">
        <v>5800</v>
      </c>
      <c r="E1792" s="3" t="s">
        <v>8898</v>
      </c>
      <c r="G1792" s="2" t="s">
        <v>58</v>
      </c>
      <c r="J1792" s="1">
        <v>2</v>
      </c>
      <c r="L1792" s="2" t="s">
        <v>83</v>
      </c>
      <c r="M1792" s="1">
        <v>9</v>
      </c>
      <c r="N1792" s="1">
        <v>150</v>
      </c>
      <c r="P1792" s="2" t="s">
        <v>84</v>
      </c>
      <c r="R1792" s="2" t="s">
        <v>1519</v>
      </c>
      <c r="S1792" s="2" t="s">
        <v>50</v>
      </c>
      <c r="W1792" s="2" t="s">
        <v>8899</v>
      </c>
      <c r="X1792" s="1"/>
      <c r="Z1792" s="2" t="s">
        <v>162</v>
      </c>
      <c r="AA1792" s="2" t="s">
        <v>493</v>
      </c>
      <c r="AP1792" s="2" t="s">
        <v>63</v>
      </c>
      <c r="AR1792" s="2" t="s">
        <v>71</v>
      </c>
    </row>
    <row r="1793" spans="1:44" x14ac:dyDescent="0.2">
      <c r="A1793" s="1">
        <v>5115</v>
      </c>
      <c r="C1793" s="9" t="s">
        <v>1034</v>
      </c>
      <c r="D1793" s="11" t="s">
        <v>5800</v>
      </c>
      <c r="E1793" s="3" t="s">
        <v>6613</v>
      </c>
      <c r="G1793" s="2" t="s">
        <v>8885</v>
      </c>
      <c r="J1793" s="1">
        <v>1</v>
      </c>
      <c r="L1793" s="2" t="s">
        <v>83</v>
      </c>
      <c r="M1793" s="1">
        <v>9</v>
      </c>
      <c r="N1793" s="1">
        <v>150</v>
      </c>
      <c r="P1793" s="2" t="s">
        <v>84</v>
      </c>
      <c r="S1793" s="2" t="s">
        <v>50</v>
      </c>
      <c r="W1793" s="1"/>
      <c r="X1793" s="1"/>
      <c r="Z1793" s="2" t="s">
        <v>162</v>
      </c>
      <c r="AA1793" s="2" t="s">
        <v>9195</v>
      </c>
      <c r="AQ1793" s="2" t="s">
        <v>9196</v>
      </c>
    </row>
    <row r="1794" spans="1:44" x14ac:dyDescent="0.2">
      <c r="A1794" s="1">
        <v>3639</v>
      </c>
      <c r="C1794" s="9" t="s">
        <v>6614</v>
      </c>
      <c r="D1794" s="11" t="s">
        <v>5800</v>
      </c>
      <c r="E1794" s="3" t="s">
        <v>6613</v>
      </c>
      <c r="G1794" s="2" t="s">
        <v>85</v>
      </c>
      <c r="J1794" s="1">
        <v>1</v>
      </c>
      <c r="L1794" s="2" t="s">
        <v>83</v>
      </c>
      <c r="M1794" s="1">
        <v>9</v>
      </c>
      <c r="N1794" s="1">
        <v>150</v>
      </c>
      <c r="P1794" s="2" t="s">
        <v>84</v>
      </c>
      <c r="S1794" s="2" t="s">
        <v>50</v>
      </c>
      <c r="W1794" s="1"/>
      <c r="X1794" s="1"/>
      <c r="Z1794" s="2" t="s">
        <v>162</v>
      </c>
      <c r="AA1794" s="2" t="s">
        <v>6615</v>
      </c>
      <c r="AP1794" s="2" t="s">
        <v>63</v>
      </c>
      <c r="AR1794" s="2" t="s">
        <v>71</v>
      </c>
    </row>
    <row r="1795" spans="1:44" x14ac:dyDescent="0.2">
      <c r="A1795" s="1">
        <v>434</v>
      </c>
      <c r="C1795" s="9" t="s">
        <v>1058</v>
      </c>
      <c r="D1795" s="11" t="s">
        <v>1056</v>
      </c>
      <c r="E1795" s="3" t="s">
        <v>1057</v>
      </c>
      <c r="G1795" s="2" t="s">
        <v>344</v>
      </c>
      <c r="J1795" s="1">
        <v>1</v>
      </c>
      <c r="L1795" s="2" t="s">
        <v>252</v>
      </c>
      <c r="N1795" s="1">
        <v>8001</v>
      </c>
      <c r="P1795" s="2" t="s">
        <v>84</v>
      </c>
      <c r="S1795" s="2" t="s">
        <v>50</v>
      </c>
      <c r="W1795" s="1"/>
      <c r="X1795" s="1"/>
      <c r="Z1795" s="2" t="s">
        <v>139</v>
      </c>
    </row>
    <row r="1796" spans="1:44" x14ac:dyDescent="0.2">
      <c r="A1796" s="1">
        <v>1032</v>
      </c>
      <c r="C1796" s="9" t="s">
        <v>1058</v>
      </c>
      <c r="D1796" s="11" t="s">
        <v>2291</v>
      </c>
      <c r="E1796" s="3" t="s">
        <v>2292</v>
      </c>
      <c r="G1796" s="2" t="s">
        <v>85</v>
      </c>
      <c r="J1796" s="1">
        <v>1</v>
      </c>
      <c r="L1796" s="2" t="s">
        <v>389</v>
      </c>
      <c r="P1796" s="2" t="s">
        <v>214</v>
      </c>
      <c r="U1796" s="2" t="s">
        <v>215</v>
      </c>
      <c r="W1796" s="1"/>
      <c r="X1796" s="1"/>
      <c r="Z1796" s="2" t="s">
        <v>297</v>
      </c>
      <c r="AQ1796" s="2" t="s">
        <v>386</v>
      </c>
      <c r="AR1796" s="2" t="s">
        <v>71</v>
      </c>
    </row>
    <row r="1797" spans="1:44" x14ac:dyDescent="0.2">
      <c r="A1797" s="1">
        <v>1033</v>
      </c>
      <c r="C1797" s="9" t="s">
        <v>1058</v>
      </c>
      <c r="D1797" s="11" t="s">
        <v>2291</v>
      </c>
      <c r="E1797" s="3" t="s">
        <v>2293</v>
      </c>
      <c r="G1797" s="2" t="s">
        <v>85</v>
      </c>
      <c r="J1797" s="1">
        <v>1</v>
      </c>
      <c r="L1797" s="2" t="s">
        <v>389</v>
      </c>
      <c r="P1797" s="2" t="s">
        <v>214</v>
      </c>
      <c r="U1797" s="2" t="s">
        <v>215</v>
      </c>
      <c r="W1797" s="1"/>
      <c r="X1797" s="1"/>
      <c r="Z1797" s="2" t="s">
        <v>297</v>
      </c>
      <c r="AQ1797" s="2" t="s">
        <v>386</v>
      </c>
      <c r="AR1797" s="2" t="s">
        <v>71</v>
      </c>
    </row>
    <row r="1798" spans="1:44" x14ac:dyDescent="0.2">
      <c r="A1798" s="1">
        <v>1264</v>
      </c>
      <c r="C1798" s="9" t="s">
        <v>1058</v>
      </c>
      <c r="D1798" s="11" t="s">
        <v>2852</v>
      </c>
      <c r="E1798" s="3" t="s">
        <v>2853</v>
      </c>
      <c r="G1798" s="2" t="s">
        <v>237</v>
      </c>
      <c r="J1798" s="1">
        <v>1</v>
      </c>
      <c r="L1798" s="2" t="s">
        <v>83</v>
      </c>
      <c r="M1798" s="1">
        <v>7</v>
      </c>
      <c r="N1798" s="1">
        <v>107</v>
      </c>
      <c r="P1798" s="2" t="s">
        <v>84</v>
      </c>
      <c r="S1798" s="2" t="s">
        <v>50</v>
      </c>
      <c r="W1798" s="1"/>
      <c r="X1798" s="2" t="s">
        <v>237</v>
      </c>
      <c r="Z1798" s="2" t="s">
        <v>120</v>
      </c>
      <c r="AA1798" s="2" t="s">
        <v>2854</v>
      </c>
      <c r="AQ1798" s="2" t="s">
        <v>164</v>
      </c>
      <c r="AR1798" s="2" t="s">
        <v>71</v>
      </c>
    </row>
    <row r="1799" spans="1:44" x14ac:dyDescent="0.2">
      <c r="A1799" s="1">
        <v>3585</v>
      </c>
      <c r="C1799" s="9" t="s">
        <v>1058</v>
      </c>
      <c r="D1799" s="11" t="s">
        <v>1056</v>
      </c>
      <c r="E1799" s="3" t="s">
        <v>6520</v>
      </c>
      <c r="G1799" s="2" t="s">
        <v>58</v>
      </c>
      <c r="J1799" s="1">
        <v>1</v>
      </c>
      <c r="L1799" s="2" t="s">
        <v>93</v>
      </c>
      <c r="M1799" s="1">
        <v>32</v>
      </c>
      <c r="P1799" s="2" t="s">
        <v>84</v>
      </c>
      <c r="S1799" s="2" t="s">
        <v>50</v>
      </c>
      <c r="W1799" s="1"/>
      <c r="X1799" s="1"/>
      <c r="Z1799" s="2" t="s">
        <v>114</v>
      </c>
      <c r="AA1799" s="2" t="s">
        <v>6521</v>
      </c>
      <c r="AQ1799" s="2" t="s">
        <v>141</v>
      </c>
      <c r="AR1799" s="2" t="s">
        <v>71</v>
      </c>
    </row>
    <row r="1800" spans="1:44" x14ac:dyDescent="0.2">
      <c r="A1800" s="1">
        <v>4258</v>
      </c>
      <c r="C1800" s="9" t="s">
        <v>1058</v>
      </c>
      <c r="D1800" s="11" t="s">
        <v>1056</v>
      </c>
      <c r="E1800" s="3" t="s">
        <v>7714</v>
      </c>
      <c r="G1800" s="2" t="s">
        <v>344</v>
      </c>
      <c r="J1800" s="1">
        <v>1</v>
      </c>
      <c r="L1800" s="2" t="s">
        <v>252</v>
      </c>
      <c r="N1800" s="1">
        <v>9148</v>
      </c>
      <c r="P1800" s="2" t="s">
        <v>84</v>
      </c>
      <c r="S1800" s="2" t="s">
        <v>50</v>
      </c>
      <c r="W1800" s="1"/>
      <c r="X1800" s="1"/>
      <c r="Z1800" s="2" t="s">
        <v>162</v>
      </c>
      <c r="AA1800" s="2" t="s">
        <v>7715</v>
      </c>
      <c r="AP1800" s="2" t="s">
        <v>63</v>
      </c>
      <c r="AR1800" s="2" t="s">
        <v>71</v>
      </c>
    </row>
    <row r="1801" spans="1:44" x14ac:dyDescent="0.2">
      <c r="A1801" s="1">
        <v>4259</v>
      </c>
      <c r="C1801" s="9" t="s">
        <v>1058</v>
      </c>
      <c r="D1801" s="11" t="s">
        <v>1056</v>
      </c>
      <c r="E1801" s="3" t="s">
        <v>7714</v>
      </c>
      <c r="G1801" s="2" t="s">
        <v>344</v>
      </c>
      <c r="J1801" s="1">
        <v>1</v>
      </c>
      <c r="L1801" s="2" t="s">
        <v>252</v>
      </c>
      <c r="N1801" s="1">
        <v>9148</v>
      </c>
      <c r="P1801" s="2" t="s">
        <v>84</v>
      </c>
      <c r="S1801" s="2" t="s">
        <v>50</v>
      </c>
      <c r="W1801" s="1"/>
      <c r="X1801" s="1"/>
      <c r="Z1801" s="2" t="s">
        <v>162</v>
      </c>
      <c r="AA1801" s="2" t="s">
        <v>7716</v>
      </c>
      <c r="AP1801" s="2" t="s">
        <v>63</v>
      </c>
      <c r="AR1801" s="2" t="s">
        <v>71</v>
      </c>
    </row>
    <row r="1802" spans="1:44" x14ac:dyDescent="0.2">
      <c r="A1802" s="1">
        <v>4260</v>
      </c>
      <c r="C1802" s="9" t="s">
        <v>1058</v>
      </c>
      <c r="D1802" s="11" t="s">
        <v>1056</v>
      </c>
      <c r="E1802" s="3" t="s">
        <v>7714</v>
      </c>
      <c r="G1802" s="2" t="s">
        <v>344</v>
      </c>
      <c r="J1802" s="1">
        <v>1</v>
      </c>
      <c r="L1802" s="2" t="s">
        <v>252</v>
      </c>
      <c r="N1802" s="1">
        <v>9148</v>
      </c>
      <c r="P1802" s="2" t="s">
        <v>84</v>
      </c>
      <c r="S1802" s="2" t="s">
        <v>50</v>
      </c>
      <c r="W1802" s="1"/>
      <c r="X1802" s="1"/>
      <c r="Z1802" s="2" t="s">
        <v>162</v>
      </c>
      <c r="AA1802" s="2" t="s">
        <v>7717</v>
      </c>
      <c r="AP1802" s="2" t="s">
        <v>63</v>
      </c>
      <c r="AR1802" s="2" t="s">
        <v>71</v>
      </c>
    </row>
    <row r="1803" spans="1:44" x14ac:dyDescent="0.2">
      <c r="A1803" s="1">
        <v>4261</v>
      </c>
      <c r="C1803" s="9" t="s">
        <v>1058</v>
      </c>
      <c r="D1803" s="11" t="s">
        <v>1056</v>
      </c>
      <c r="E1803" s="3" t="s">
        <v>7714</v>
      </c>
      <c r="G1803" s="2" t="s">
        <v>344</v>
      </c>
      <c r="J1803" s="1">
        <v>1</v>
      </c>
      <c r="L1803" s="2" t="s">
        <v>252</v>
      </c>
      <c r="N1803" s="1">
        <v>9148</v>
      </c>
      <c r="P1803" s="2" t="s">
        <v>84</v>
      </c>
      <c r="S1803" s="2" t="s">
        <v>50</v>
      </c>
      <c r="W1803" s="1"/>
      <c r="X1803" s="1"/>
      <c r="Z1803" s="2" t="s">
        <v>162</v>
      </c>
      <c r="AA1803" s="2" t="s">
        <v>7718</v>
      </c>
      <c r="AP1803" s="2" t="s">
        <v>63</v>
      </c>
      <c r="AR1803" s="2" t="s">
        <v>71</v>
      </c>
    </row>
    <row r="1804" spans="1:44" x14ac:dyDescent="0.2">
      <c r="A1804" s="1">
        <v>4808</v>
      </c>
      <c r="C1804" s="9" t="s">
        <v>1058</v>
      </c>
      <c r="D1804" s="11" t="s">
        <v>2291</v>
      </c>
      <c r="E1804" s="3" t="s">
        <v>8691</v>
      </c>
      <c r="G1804" s="2" t="s">
        <v>344</v>
      </c>
      <c r="J1804" s="1">
        <v>1</v>
      </c>
      <c r="L1804" s="2" t="s">
        <v>252</v>
      </c>
      <c r="N1804" s="1">
        <v>9148</v>
      </c>
      <c r="P1804" s="2" t="s">
        <v>84</v>
      </c>
      <c r="S1804" s="2" t="s">
        <v>50</v>
      </c>
      <c r="W1804" s="1"/>
      <c r="X1804" s="1"/>
      <c r="Z1804" s="2" t="s">
        <v>170</v>
      </c>
      <c r="AA1804" s="2" t="s">
        <v>8692</v>
      </c>
      <c r="AQ1804" s="2" t="s">
        <v>8693</v>
      </c>
    </row>
    <row r="1805" spans="1:44" x14ac:dyDescent="0.2">
      <c r="A1805" s="1">
        <v>4850</v>
      </c>
      <c r="C1805" s="9" t="s">
        <v>1058</v>
      </c>
      <c r="D1805" s="11" t="s">
        <v>2291</v>
      </c>
      <c r="E1805" s="3" t="s">
        <v>8782</v>
      </c>
      <c r="G1805" s="2" t="s">
        <v>58</v>
      </c>
      <c r="J1805" s="1">
        <v>1</v>
      </c>
      <c r="L1805" s="2" t="s">
        <v>83</v>
      </c>
      <c r="M1805" s="1">
        <v>8</v>
      </c>
      <c r="N1805" s="1">
        <v>136</v>
      </c>
      <c r="P1805" s="2" t="s">
        <v>84</v>
      </c>
      <c r="S1805" s="2" t="s">
        <v>50</v>
      </c>
      <c r="W1805" s="1"/>
      <c r="X1805" s="1"/>
      <c r="Z1805" s="2" t="s">
        <v>297</v>
      </c>
      <c r="AA1805" s="2" t="s">
        <v>4576</v>
      </c>
      <c r="AQ1805" s="2" t="s">
        <v>341</v>
      </c>
      <c r="AR1805" s="2" t="s">
        <v>71</v>
      </c>
    </row>
    <row r="1806" spans="1:44" x14ac:dyDescent="0.2">
      <c r="A1806" s="1">
        <v>1513</v>
      </c>
      <c r="C1806" s="9" t="s">
        <v>3522</v>
      </c>
      <c r="D1806" s="11" t="s">
        <v>3520</v>
      </c>
      <c r="E1806" s="3" t="s">
        <v>3521</v>
      </c>
      <c r="G1806" s="2" t="s">
        <v>58</v>
      </c>
      <c r="J1806" s="1">
        <v>1</v>
      </c>
      <c r="L1806" s="2" t="s">
        <v>83</v>
      </c>
      <c r="M1806" s="1">
        <v>8</v>
      </c>
      <c r="N1806" s="1">
        <v>136</v>
      </c>
      <c r="P1806" s="2" t="s">
        <v>84</v>
      </c>
      <c r="R1806" s="2" t="s">
        <v>1490</v>
      </c>
      <c r="S1806" s="2" t="s">
        <v>50</v>
      </c>
      <c r="W1806" s="1"/>
      <c r="X1806" s="1"/>
      <c r="Z1806" s="2" t="s">
        <v>139</v>
      </c>
      <c r="AA1806" s="2" t="s">
        <v>3523</v>
      </c>
      <c r="AP1806" s="2" t="s">
        <v>63</v>
      </c>
      <c r="AR1806" s="2" t="s">
        <v>71</v>
      </c>
    </row>
    <row r="1807" spans="1:44" x14ac:dyDescent="0.2">
      <c r="A1807" s="1">
        <v>1527</v>
      </c>
      <c r="C1807" s="9" t="s">
        <v>3555</v>
      </c>
      <c r="D1807" s="11" t="s">
        <v>3553</v>
      </c>
      <c r="E1807" s="3" t="s">
        <v>3554</v>
      </c>
      <c r="G1807" s="2" t="s">
        <v>344</v>
      </c>
      <c r="J1807" s="1">
        <v>1</v>
      </c>
      <c r="L1807" s="2" t="s">
        <v>252</v>
      </c>
      <c r="N1807" s="1">
        <v>9148</v>
      </c>
      <c r="P1807" s="2" t="s">
        <v>84</v>
      </c>
      <c r="S1807" s="2" t="s">
        <v>50</v>
      </c>
      <c r="W1807" s="1"/>
      <c r="X1807" s="1"/>
      <c r="Z1807" s="2" t="s">
        <v>297</v>
      </c>
      <c r="AA1807" s="2" t="s">
        <v>3556</v>
      </c>
      <c r="AP1807" s="2" t="s">
        <v>63</v>
      </c>
      <c r="AR1807" s="2" t="s">
        <v>71</v>
      </c>
    </row>
    <row r="1808" spans="1:44" x14ac:dyDescent="0.2">
      <c r="A1808" s="1">
        <v>1528</v>
      </c>
      <c r="C1808" s="9" t="s">
        <v>3555</v>
      </c>
      <c r="D1808" s="11" t="s">
        <v>3553</v>
      </c>
      <c r="E1808" s="3" t="s">
        <v>3557</v>
      </c>
      <c r="G1808" s="2" t="s">
        <v>344</v>
      </c>
      <c r="J1808" s="1">
        <v>1</v>
      </c>
      <c r="L1808" s="2" t="s">
        <v>252</v>
      </c>
      <c r="N1808" s="1">
        <v>9148</v>
      </c>
      <c r="P1808" s="2" t="s">
        <v>84</v>
      </c>
      <c r="S1808" s="2" t="s">
        <v>50</v>
      </c>
      <c r="W1808" s="1"/>
      <c r="X1808" s="1"/>
      <c r="Z1808" s="2" t="s">
        <v>297</v>
      </c>
      <c r="AA1808" s="2" t="s">
        <v>3558</v>
      </c>
      <c r="AQ1808" s="2" t="s">
        <v>3559</v>
      </c>
    </row>
    <row r="1809" spans="1:44" x14ac:dyDescent="0.2">
      <c r="A1809" s="1">
        <v>1794</v>
      </c>
      <c r="C1809" s="9" t="s">
        <v>3555</v>
      </c>
      <c r="D1809" s="11" t="s">
        <v>4040</v>
      </c>
      <c r="E1809" s="3" t="s">
        <v>4041</v>
      </c>
      <c r="G1809" s="2" t="s">
        <v>49</v>
      </c>
      <c r="J1809" s="1">
        <v>1</v>
      </c>
      <c r="K1809" s="1">
        <v>3</v>
      </c>
      <c r="L1809" s="2" t="s">
        <v>83</v>
      </c>
      <c r="M1809" s="1">
        <v>7</v>
      </c>
      <c r="N1809" s="1">
        <v>110</v>
      </c>
      <c r="P1809" s="2" t="s">
        <v>84</v>
      </c>
      <c r="S1809" s="2" t="s">
        <v>50</v>
      </c>
      <c r="W1809" s="1"/>
      <c r="X1809" s="2" t="s">
        <v>49</v>
      </c>
      <c r="Z1809" s="2" t="s">
        <v>88</v>
      </c>
      <c r="AA1809" s="2" t="s">
        <v>4042</v>
      </c>
      <c r="AP1809" s="2" t="s">
        <v>63</v>
      </c>
      <c r="AR1809" s="2" t="s">
        <v>71</v>
      </c>
    </row>
    <row r="1810" spans="1:44" x14ac:dyDescent="0.2">
      <c r="A1810" s="1">
        <v>2757</v>
      </c>
      <c r="C1810" s="9" t="s">
        <v>3555</v>
      </c>
      <c r="D1810" s="11" t="s">
        <v>5913</v>
      </c>
      <c r="E1810" s="3" t="s">
        <v>5914</v>
      </c>
      <c r="G1810" s="2" t="s">
        <v>2580</v>
      </c>
      <c r="J1810" s="1">
        <v>1</v>
      </c>
      <c r="L1810" s="2" t="s">
        <v>252</v>
      </c>
      <c r="N1810" s="1">
        <v>9145</v>
      </c>
      <c r="P1810" s="2" t="s">
        <v>84</v>
      </c>
      <c r="R1810" s="2" t="s">
        <v>2579</v>
      </c>
      <c r="S1810" s="2" t="s">
        <v>50</v>
      </c>
      <c r="W1810" s="1"/>
      <c r="X1810" s="1"/>
      <c r="Z1810" s="2" t="s">
        <v>5911</v>
      </c>
      <c r="AA1810" s="2" t="s">
        <v>5915</v>
      </c>
      <c r="AQ1810" s="2" t="s">
        <v>386</v>
      </c>
      <c r="AR1810" s="2" t="s">
        <v>71</v>
      </c>
    </row>
    <row r="1811" spans="1:44" x14ac:dyDescent="0.2">
      <c r="A1811" s="1">
        <v>2758</v>
      </c>
      <c r="C1811" s="9" t="s">
        <v>3555</v>
      </c>
      <c r="D1811" s="11" t="s">
        <v>5916</v>
      </c>
      <c r="E1811" s="3" t="s">
        <v>5917</v>
      </c>
      <c r="G1811" s="2" t="s">
        <v>2580</v>
      </c>
      <c r="J1811" s="1">
        <v>1</v>
      </c>
      <c r="L1811" s="2" t="s">
        <v>252</v>
      </c>
      <c r="N1811" s="1">
        <v>8005</v>
      </c>
      <c r="P1811" s="2" t="s">
        <v>84</v>
      </c>
      <c r="R1811" s="2" t="s">
        <v>2579</v>
      </c>
      <c r="S1811" s="2" t="s">
        <v>50</v>
      </c>
      <c r="W1811" s="1"/>
      <c r="X1811" s="1"/>
      <c r="Z1811" s="2" t="s">
        <v>1375</v>
      </c>
      <c r="AA1811" s="2" t="s">
        <v>5918</v>
      </c>
      <c r="AP1811" s="2" t="s">
        <v>63</v>
      </c>
      <c r="AR1811" s="2" t="s">
        <v>71</v>
      </c>
    </row>
    <row r="1812" spans="1:44" x14ac:dyDescent="0.2">
      <c r="A1812" s="1">
        <v>3007</v>
      </c>
      <c r="C1812" s="9" t="s">
        <v>3555</v>
      </c>
      <c r="D1812" s="11" t="s">
        <v>3553</v>
      </c>
      <c r="E1812" s="3" t="s">
        <v>6265</v>
      </c>
      <c r="G1812" s="2" t="s">
        <v>58</v>
      </c>
      <c r="J1812" s="1">
        <v>3</v>
      </c>
      <c r="L1812" s="2" t="s">
        <v>83</v>
      </c>
      <c r="M1812" s="1">
        <v>9</v>
      </c>
      <c r="N1812" s="1">
        <v>150</v>
      </c>
      <c r="P1812" s="2" t="s">
        <v>84</v>
      </c>
      <c r="S1812" s="2" t="s">
        <v>50</v>
      </c>
      <c r="W1812" s="1"/>
      <c r="X1812" s="1"/>
      <c r="Z1812" s="2" t="s">
        <v>297</v>
      </c>
      <c r="AA1812" s="2" t="s">
        <v>6266</v>
      </c>
      <c r="AP1812" s="2" t="s">
        <v>63</v>
      </c>
      <c r="AR1812" s="2" t="s">
        <v>71</v>
      </c>
    </row>
    <row r="1813" spans="1:44" x14ac:dyDescent="0.2">
      <c r="A1813" s="1">
        <v>4823</v>
      </c>
      <c r="C1813" s="9" t="s">
        <v>3555</v>
      </c>
      <c r="D1813" s="11" t="s">
        <v>8725</v>
      </c>
      <c r="E1813" s="3" t="s">
        <v>8726</v>
      </c>
      <c r="G1813" s="2" t="s">
        <v>344</v>
      </c>
      <c r="J1813" s="1">
        <v>1</v>
      </c>
      <c r="L1813" s="2" t="s">
        <v>252</v>
      </c>
      <c r="N1813" s="1">
        <v>9148</v>
      </c>
      <c r="P1813" s="2" t="s">
        <v>84</v>
      </c>
      <c r="S1813" s="2" t="s">
        <v>50</v>
      </c>
      <c r="W1813" s="1"/>
      <c r="X1813" s="1"/>
      <c r="Z1813" s="2" t="s">
        <v>297</v>
      </c>
      <c r="AA1813" s="2" t="s">
        <v>8727</v>
      </c>
      <c r="AP1813" s="2" t="s">
        <v>63</v>
      </c>
      <c r="AR1813" s="2" t="s">
        <v>71</v>
      </c>
    </row>
    <row r="1814" spans="1:44" x14ac:dyDescent="0.2">
      <c r="A1814" s="1">
        <v>548</v>
      </c>
      <c r="C1814" s="9" t="s">
        <v>1397</v>
      </c>
      <c r="D1814" s="11" t="s">
        <v>1395</v>
      </c>
      <c r="E1814" s="3" t="s">
        <v>1396</v>
      </c>
      <c r="G1814" s="2" t="s">
        <v>85</v>
      </c>
      <c r="J1814" s="1">
        <v>1</v>
      </c>
      <c r="K1814" s="1">
        <v>2</v>
      </c>
      <c r="L1814" s="2" t="s">
        <v>83</v>
      </c>
      <c r="M1814" s="1">
        <v>9</v>
      </c>
      <c r="N1814" s="1">
        <v>142</v>
      </c>
      <c r="P1814" s="2" t="s">
        <v>84</v>
      </c>
      <c r="S1814" s="2" t="s">
        <v>50</v>
      </c>
      <c r="W1814" s="1"/>
      <c r="X1814" s="1"/>
      <c r="Z1814" s="2" t="s">
        <v>1398</v>
      </c>
      <c r="AA1814" s="2" t="s">
        <v>1399</v>
      </c>
      <c r="AP1814" s="2" t="s">
        <v>63</v>
      </c>
      <c r="AR1814" s="2" t="s">
        <v>71</v>
      </c>
    </row>
    <row r="1815" spans="1:44" x14ac:dyDescent="0.2">
      <c r="A1815" s="1">
        <v>553</v>
      </c>
      <c r="C1815" s="9" t="s">
        <v>1417</v>
      </c>
      <c r="D1815" s="11" t="s">
        <v>1415</v>
      </c>
      <c r="E1815" s="3" t="s">
        <v>1416</v>
      </c>
      <c r="G1815" s="2" t="s">
        <v>85</v>
      </c>
      <c r="J1815" s="1">
        <v>1</v>
      </c>
      <c r="L1815" s="2" t="s">
        <v>83</v>
      </c>
      <c r="M1815" s="1">
        <v>8</v>
      </c>
      <c r="N1815" s="1">
        <v>136</v>
      </c>
      <c r="P1815" s="2" t="s">
        <v>84</v>
      </c>
      <c r="S1815" s="2" t="s">
        <v>50</v>
      </c>
      <c r="W1815" s="2" t="s">
        <v>1418</v>
      </c>
      <c r="X1815" s="1"/>
      <c r="Z1815" s="2" t="s">
        <v>170</v>
      </c>
      <c r="AA1815" s="2" t="s">
        <v>1419</v>
      </c>
      <c r="AQ1815" s="2" t="s">
        <v>1420</v>
      </c>
    </row>
    <row r="1816" spans="1:44" x14ac:dyDescent="0.2">
      <c r="A1816" s="1">
        <v>554</v>
      </c>
      <c r="C1816" s="9" t="s">
        <v>1417</v>
      </c>
      <c r="D1816" s="11" t="s">
        <v>1415</v>
      </c>
      <c r="E1816" s="3" t="s">
        <v>1421</v>
      </c>
      <c r="G1816" s="2" t="s">
        <v>85</v>
      </c>
      <c r="J1816" s="1">
        <v>1</v>
      </c>
      <c r="L1816" s="2" t="s">
        <v>83</v>
      </c>
      <c r="M1816" s="1">
        <v>8</v>
      </c>
      <c r="N1816" s="1">
        <v>136</v>
      </c>
      <c r="P1816" s="2" t="s">
        <v>84</v>
      </c>
      <c r="S1816" s="2" t="s">
        <v>50</v>
      </c>
      <c r="W1816" s="1"/>
      <c r="X1816" s="1"/>
      <c r="Z1816" s="2" t="s">
        <v>170</v>
      </c>
      <c r="AA1816" s="2" t="s">
        <v>1422</v>
      </c>
      <c r="AQ1816" s="2" t="s">
        <v>1423</v>
      </c>
      <c r="AR1816" s="2" t="s">
        <v>71</v>
      </c>
    </row>
    <row r="1817" spans="1:44" x14ac:dyDescent="0.2">
      <c r="A1817" s="1">
        <v>2282</v>
      </c>
      <c r="C1817" s="9" t="s">
        <v>1417</v>
      </c>
      <c r="D1817" s="11" t="s">
        <v>1415</v>
      </c>
      <c r="E1817" s="3" t="s">
        <v>5038</v>
      </c>
      <c r="G1817" s="2" t="s">
        <v>58</v>
      </c>
      <c r="J1817" s="1">
        <v>1</v>
      </c>
      <c r="L1817" s="2" t="s">
        <v>83</v>
      </c>
      <c r="M1817" s="1">
        <v>7</v>
      </c>
      <c r="N1817" s="1">
        <v>120</v>
      </c>
      <c r="P1817" s="2" t="s">
        <v>84</v>
      </c>
      <c r="S1817" s="2" t="s">
        <v>50</v>
      </c>
      <c r="W1817" s="2" t="s">
        <v>5039</v>
      </c>
      <c r="X1817" s="2" t="s">
        <v>736</v>
      </c>
      <c r="Z1817" s="2" t="s">
        <v>170</v>
      </c>
      <c r="AA1817" s="2" t="s">
        <v>5040</v>
      </c>
      <c r="AP1817" s="2" t="s">
        <v>63</v>
      </c>
      <c r="AR1817" s="2" t="s">
        <v>71</v>
      </c>
    </row>
    <row r="1818" spans="1:44" x14ac:dyDescent="0.2">
      <c r="A1818" s="1">
        <v>2432</v>
      </c>
      <c r="C1818" s="9" t="s">
        <v>1417</v>
      </c>
      <c r="D1818" s="11" t="s">
        <v>1415</v>
      </c>
      <c r="E1818" s="3" t="s">
        <v>5415</v>
      </c>
      <c r="G1818" s="2" t="s">
        <v>58</v>
      </c>
      <c r="J1818" s="1">
        <v>1</v>
      </c>
      <c r="L1818" s="2" t="s">
        <v>83</v>
      </c>
      <c r="M1818" s="1">
        <v>8</v>
      </c>
      <c r="N1818" s="1">
        <v>136</v>
      </c>
      <c r="P1818" s="2" t="s">
        <v>84</v>
      </c>
      <c r="R1818" s="2" t="s">
        <v>1490</v>
      </c>
      <c r="S1818" s="2" t="s">
        <v>50</v>
      </c>
      <c r="W1818" s="1"/>
      <c r="X1818" s="1"/>
      <c r="Z1818" s="2" t="s">
        <v>170</v>
      </c>
      <c r="AA1818" s="2" t="s">
        <v>5416</v>
      </c>
      <c r="AQ1818" s="2" t="s">
        <v>341</v>
      </c>
      <c r="AR1818" s="2" t="s">
        <v>71</v>
      </c>
    </row>
    <row r="1819" spans="1:44" x14ac:dyDescent="0.2">
      <c r="A1819" s="1">
        <v>4064</v>
      </c>
      <c r="C1819" s="9" t="s">
        <v>1417</v>
      </c>
      <c r="D1819" s="11" t="s">
        <v>5408</v>
      </c>
      <c r="E1819" s="3" t="s">
        <v>7396</v>
      </c>
      <c r="F1819" s="3" t="s">
        <v>7399</v>
      </c>
      <c r="G1819" s="2" t="s">
        <v>112</v>
      </c>
      <c r="J1819" s="1">
        <v>1</v>
      </c>
      <c r="L1819" s="2" t="s">
        <v>83</v>
      </c>
      <c r="M1819" s="1">
        <v>7</v>
      </c>
      <c r="N1819" s="1">
        <v>107</v>
      </c>
      <c r="P1819" s="2" t="s">
        <v>84</v>
      </c>
      <c r="S1819" s="2" t="s">
        <v>50</v>
      </c>
      <c r="W1819" s="1"/>
      <c r="X1819" s="1"/>
      <c r="Z1819" s="2" t="s">
        <v>7397</v>
      </c>
      <c r="AA1819" s="2" t="s">
        <v>7398</v>
      </c>
      <c r="AP1819" s="2" t="s">
        <v>63</v>
      </c>
      <c r="AR1819" s="2" t="s">
        <v>71</v>
      </c>
    </row>
    <row r="1820" spans="1:44" x14ac:dyDescent="0.2">
      <c r="A1820" s="1">
        <v>4367</v>
      </c>
      <c r="C1820" s="9" t="s">
        <v>1417</v>
      </c>
      <c r="D1820" s="11" t="s">
        <v>7916</v>
      </c>
      <c r="E1820" s="3" t="s">
        <v>7917</v>
      </c>
      <c r="G1820" s="2" t="s">
        <v>167</v>
      </c>
      <c r="J1820" s="1">
        <v>1</v>
      </c>
      <c r="L1820" s="2" t="s">
        <v>83</v>
      </c>
      <c r="M1820" s="1">
        <v>5</v>
      </c>
      <c r="N1820" s="1">
        <v>79</v>
      </c>
      <c r="P1820" s="2" t="s">
        <v>84</v>
      </c>
      <c r="S1820" s="2" t="s">
        <v>50</v>
      </c>
      <c r="W1820" s="2" t="s">
        <v>7918</v>
      </c>
      <c r="X1820" s="1"/>
      <c r="Z1820" s="2" t="s">
        <v>170</v>
      </c>
      <c r="AA1820" s="2" t="s">
        <v>7919</v>
      </c>
      <c r="AR1820" s="2" t="s">
        <v>71</v>
      </c>
    </row>
    <row r="1821" spans="1:44" x14ac:dyDescent="0.2">
      <c r="A1821" s="1">
        <v>4525</v>
      </c>
      <c r="C1821" s="9" t="s">
        <v>1417</v>
      </c>
      <c r="D1821" s="11" t="s">
        <v>7916</v>
      </c>
      <c r="E1821" s="3" t="s">
        <v>8191</v>
      </c>
      <c r="G1821" s="2" t="s">
        <v>1455</v>
      </c>
      <c r="J1821" s="1">
        <v>1</v>
      </c>
      <c r="L1821" s="2" t="s">
        <v>83</v>
      </c>
      <c r="M1821" s="1">
        <v>5</v>
      </c>
      <c r="N1821" s="1">
        <v>79</v>
      </c>
      <c r="P1821" s="2" t="s">
        <v>84</v>
      </c>
      <c r="S1821" s="2" t="s">
        <v>50</v>
      </c>
      <c r="W1821" s="1"/>
      <c r="X1821" s="1"/>
      <c r="Z1821" s="2" t="s">
        <v>170</v>
      </c>
      <c r="AA1821" s="2" t="s">
        <v>8192</v>
      </c>
      <c r="AQ1821" s="2" t="s">
        <v>341</v>
      </c>
      <c r="AR1821" s="2" t="s">
        <v>71</v>
      </c>
    </row>
    <row r="1822" spans="1:44" x14ac:dyDescent="0.2">
      <c r="A1822" s="1">
        <v>2430</v>
      </c>
      <c r="C1822" s="9" t="s">
        <v>5410</v>
      </c>
      <c r="D1822" s="11" t="s">
        <v>5408</v>
      </c>
      <c r="E1822" s="3" t="s">
        <v>5409</v>
      </c>
      <c r="G1822" s="2" t="s">
        <v>85</v>
      </c>
      <c r="J1822" s="1">
        <v>1</v>
      </c>
      <c r="L1822" s="2" t="s">
        <v>83</v>
      </c>
      <c r="M1822" s="1">
        <v>7</v>
      </c>
      <c r="N1822" s="1">
        <v>107</v>
      </c>
      <c r="P1822" s="2" t="s">
        <v>84</v>
      </c>
      <c r="S1822" s="2" t="s">
        <v>50</v>
      </c>
      <c r="W1822" s="2" t="s">
        <v>5411</v>
      </c>
      <c r="X1822" s="2" t="s">
        <v>85</v>
      </c>
      <c r="Z1822" s="2" t="s">
        <v>5412</v>
      </c>
      <c r="AA1822" s="2" t="s">
        <v>2686</v>
      </c>
      <c r="AQ1822" s="2" t="s">
        <v>341</v>
      </c>
      <c r="AR1822" s="2" t="s">
        <v>71</v>
      </c>
    </row>
    <row r="1823" spans="1:44" x14ac:dyDescent="0.2">
      <c r="A1823" s="1">
        <v>500</v>
      </c>
      <c r="C1823" s="9" t="s">
        <v>1333</v>
      </c>
      <c r="D1823" s="11" t="s">
        <v>1331</v>
      </c>
      <c r="E1823" s="3" t="s">
        <v>1332</v>
      </c>
      <c r="G1823" s="2" t="s">
        <v>85</v>
      </c>
      <c r="J1823" s="1">
        <v>1</v>
      </c>
      <c r="L1823" s="2" t="s">
        <v>83</v>
      </c>
      <c r="M1823" s="1">
        <v>7</v>
      </c>
      <c r="N1823" s="1">
        <v>107</v>
      </c>
      <c r="P1823" s="2" t="s">
        <v>84</v>
      </c>
      <c r="S1823" s="2" t="s">
        <v>50</v>
      </c>
      <c r="W1823" s="1"/>
      <c r="X1823" s="2" t="s">
        <v>85</v>
      </c>
      <c r="Z1823" s="2" t="s">
        <v>1334</v>
      </c>
      <c r="AA1823" s="2" t="s">
        <v>1335</v>
      </c>
      <c r="AQ1823" s="2" t="s">
        <v>341</v>
      </c>
      <c r="AR1823" s="2" t="s">
        <v>71</v>
      </c>
    </row>
    <row r="1824" spans="1:44" x14ac:dyDescent="0.2">
      <c r="A1824" s="1">
        <v>669</v>
      </c>
      <c r="C1824" s="9" t="s">
        <v>1333</v>
      </c>
      <c r="D1824" s="11" t="s">
        <v>1647</v>
      </c>
      <c r="E1824" s="3" t="s">
        <v>1647</v>
      </c>
      <c r="G1824" s="2" t="s">
        <v>85</v>
      </c>
      <c r="J1824" s="1">
        <v>1</v>
      </c>
      <c r="L1824" s="2" t="s">
        <v>83</v>
      </c>
      <c r="M1824" s="1">
        <v>8</v>
      </c>
      <c r="N1824" s="1">
        <v>136</v>
      </c>
      <c r="P1824" s="2" t="s">
        <v>84</v>
      </c>
      <c r="S1824" s="2" t="s">
        <v>50</v>
      </c>
      <c r="W1824" s="1"/>
      <c r="X1824" s="1"/>
      <c r="Z1824" s="2" t="s">
        <v>170</v>
      </c>
      <c r="AA1824" s="2" t="s">
        <v>1648</v>
      </c>
      <c r="AQ1824" s="2" t="s">
        <v>1649</v>
      </c>
      <c r="AR1824" s="2" t="s">
        <v>71</v>
      </c>
    </row>
    <row r="1825" spans="1:44" x14ac:dyDescent="0.2">
      <c r="A1825" s="1">
        <v>1404</v>
      </c>
      <c r="C1825" s="9" t="s">
        <v>1333</v>
      </c>
      <c r="D1825" s="11" t="s">
        <v>3251</v>
      </c>
      <c r="E1825" s="3" t="s">
        <v>3252</v>
      </c>
      <c r="G1825" s="2" t="s">
        <v>58</v>
      </c>
      <c r="J1825" s="1">
        <v>1</v>
      </c>
      <c r="L1825" s="2" t="s">
        <v>83</v>
      </c>
      <c r="M1825" s="1">
        <v>7</v>
      </c>
      <c r="N1825" s="1">
        <v>107</v>
      </c>
      <c r="P1825" s="2" t="s">
        <v>84</v>
      </c>
      <c r="S1825" s="2" t="s">
        <v>50</v>
      </c>
      <c r="W1825" s="1"/>
      <c r="X1825" s="2" t="s">
        <v>736</v>
      </c>
      <c r="Z1825" s="2" t="s">
        <v>3253</v>
      </c>
      <c r="AA1825" s="2" t="s">
        <v>3254</v>
      </c>
      <c r="AE1825" s="2" t="s">
        <v>3255</v>
      </c>
      <c r="AQ1825" s="2" t="s">
        <v>3256</v>
      </c>
      <c r="AR1825" s="2" t="s">
        <v>71</v>
      </c>
    </row>
    <row r="1826" spans="1:44" x14ac:dyDescent="0.2">
      <c r="A1826" s="1">
        <v>1524</v>
      </c>
      <c r="C1826" s="9" t="s">
        <v>1333</v>
      </c>
      <c r="D1826" s="11" t="s">
        <v>1647</v>
      </c>
      <c r="E1826" s="3" t="s">
        <v>3550</v>
      </c>
      <c r="G1826" s="2" t="s">
        <v>231</v>
      </c>
      <c r="J1826" s="1">
        <v>1</v>
      </c>
      <c r="L1826" s="2" t="s">
        <v>83</v>
      </c>
      <c r="M1826" s="1">
        <v>8</v>
      </c>
      <c r="N1826" s="1">
        <v>136</v>
      </c>
      <c r="P1826" s="2" t="s">
        <v>84</v>
      </c>
      <c r="S1826" s="2" t="s">
        <v>50</v>
      </c>
      <c r="W1826" s="2" t="s">
        <v>3551</v>
      </c>
      <c r="X1826" s="1"/>
      <c r="Z1826" s="2" t="s">
        <v>170</v>
      </c>
      <c r="AA1826" s="2" t="s">
        <v>3552</v>
      </c>
      <c r="AQ1826" s="2" t="s">
        <v>341</v>
      </c>
      <c r="AR1826" s="2" t="s">
        <v>71</v>
      </c>
    </row>
    <row r="1827" spans="1:44" x14ac:dyDescent="0.2">
      <c r="A1827" s="1">
        <v>1798</v>
      </c>
      <c r="C1827" s="9" t="s">
        <v>1333</v>
      </c>
      <c r="D1827" s="11" t="s">
        <v>3251</v>
      </c>
      <c r="E1827" s="3" t="s">
        <v>4051</v>
      </c>
      <c r="G1827" s="2" t="s">
        <v>58</v>
      </c>
      <c r="J1827" s="1">
        <v>1</v>
      </c>
      <c r="L1827" s="2" t="s">
        <v>83</v>
      </c>
      <c r="M1827" s="1">
        <v>7</v>
      </c>
      <c r="N1827" s="1">
        <v>107</v>
      </c>
      <c r="P1827" s="2" t="s">
        <v>84</v>
      </c>
      <c r="R1827" s="2" t="s">
        <v>1490</v>
      </c>
      <c r="S1827" s="2" t="s">
        <v>50</v>
      </c>
      <c r="W1827" s="1"/>
      <c r="X1827" s="2" t="s">
        <v>736</v>
      </c>
      <c r="Z1827" s="2" t="s">
        <v>170</v>
      </c>
      <c r="AA1827" s="2" t="s">
        <v>4052</v>
      </c>
      <c r="AQ1827" s="2" t="s">
        <v>4053</v>
      </c>
      <c r="AR1827" s="2" t="s">
        <v>71</v>
      </c>
    </row>
    <row r="1828" spans="1:44" x14ac:dyDescent="0.2">
      <c r="A1828" s="1">
        <v>1845</v>
      </c>
      <c r="C1828" s="9" t="s">
        <v>1333</v>
      </c>
      <c r="D1828" s="11" t="s">
        <v>1647</v>
      </c>
      <c r="E1828" s="3" t="s">
        <v>4179</v>
      </c>
      <c r="G1828" s="2" t="s">
        <v>85</v>
      </c>
      <c r="J1828" s="1">
        <v>1</v>
      </c>
      <c r="L1828" s="2" t="s">
        <v>83</v>
      </c>
      <c r="M1828" s="1">
        <v>8</v>
      </c>
      <c r="N1828" s="1">
        <v>136</v>
      </c>
      <c r="P1828" s="2" t="s">
        <v>84</v>
      </c>
      <c r="S1828" s="2" t="s">
        <v>50</v>
      </c>
      <c r="W1828" s="1"/>
      <c r="X1828" s="1"/>
      <c r="Z1828" s="2" t="s">
        <v>170</v>
      </c>
      <c r="AA1828" s="2" t="s">
        <v>4180</v>
      </c>
      <c r="AQ1828" s="2" t="s">
        <v>341</v>
      </c>
      <c r="AR1828" s="2" t="s">
        <v>71</v>
      </c>
    </row>
    <row r="1829" spans="1:44" x14ac:dyDescent="0.2">
      <c r="A1829" s="1">
        <v>2633</v>
      </c>
      <c r="C1829" s="9" t="s">
        <v>1333</v>
      </c>
      <c r="D1829" s="11" t="s">
        <v>1647</v>
      </c>
      <c r="E1829" s="3" t="s">
        <v>5705</v>
      </c>
      <c r="G1829" s="2" t="s">
        <v>85</v>
      </c>
      <c r="J1829" s="1">
        <v>1</v>
      </c>
      <c r="L1829" s="2" t="s">
        <v>83</v>
      </c>
      <c r="M1829" s="1">
        <v>8</v>
      </c>
      <c r="N1829" s="1">
        <v>136</v>
      </c>
      <c r="P1829" s="2" t="s">
        <v>84</v>
      </c>
      <c r="S1829" s="2" t="s">
        <v>50</v>
      </c>
      <c r="W1829" s="1"/>
      <c r="X1829" s="1"/>
      <c r="Z1829" s="2" t="s">
        <v>170</v>
      </c>
      <c r="AA1829" s="2" t="s">
        <v>5706</v>
      </c>
      <c r="AQ1829" s="2" t="s">
        <v>5707</v>
      </c>
      <c r="AR1829" s="2" t="s">
        <v>71</v>
      </c>
    </row>
    <row r="1830" spans="1:44" x14ac:dyDescent="0.2">
      <c r="A1830" s="1">
        <v>4387</v>
      </c>
      <c r="C1830" s="9" t="s">
        <v>1333</v>
      </c>
      <c r="D1830" s="11" t="s">
        <v>7961</v>
      </c>
      <c r="E1830" s="3" t="s">
        <v>7962</v>
      </c>
      <c r="G1830" s="2" t="s">
        <v>58</v>
      </c>
      <c r="J1830" s="1">
        <v>1</v>
      </c>
      <c r="L1830" s="2" t="s">
        <v>83</v>
      </c>
      <c r="M1830" s="1">
        <v>7</v>
      </c>
      <c r="N1830" s="1">
        <v>107</v>
      </c>
      <c r="P1830" s="2" t="s">
        <v>84</v>
      </c>
      <c r="S1830" s="2" t="s">
        <v>50</v>
      </c>
      <c r="W1830" s="1"/>
      <c r="X1830" s="2" t="s">
        <v>736</v>
      </c>
      <c r="Z1830" s="2" t="s">
        <v>407</v>
      </c>
      <c r="AA1830" s="2" t="s">
        <v>7963</v>
      </c>
      <c r="AE1830" s="2" t="s">
        <v>1065</v>
      </c>
      <c r="AQ1830" s="2" t="s">
        <v>341</v>
      </c>
      <c r="AR1830" s="2" t="s">
        <v>71</v>
      </c>
    </row>
    <row r="1831" spans="1:44" x14ac:dyDescent="0.2">
      <c r="A1831" s="1">
        <v>4618</v>
      </c>
      <c r="C1831" s="9" t="s">
        <v>1333</v>
      </c>
      <c r="D1831" s="11" t="s">
        <v>3251</v>
      </c>
      <c r="E1831" s="3" t="s">
        <v>4051</v>
      </c>
      <c r="G1831" s="2" t="s">
        <v>58</v>
      </c>
      <c r="J1831" s="1">
        <v>1</v>
      </c>
      <c r="L1831" s="2" t="s">
        <v>83</v>
      </c>
      <c r="M1831" s="1">
        <v>7</v>
      </c>
      <c r="N1831" s="1">
        <v>107</v>
      </c>
      <c r="P1831" s="2" t="s">
        <v>84</v>
      </c>
      <c r="S1831" s="2" t="s">
        <v>50</v>
      </c>
      <c r="W1831" s="1"/>
      <c r="X1831" s="2" t="s">
        <v>736</v>
      </c>
      <c r="Z1831" s="2" t="s">
        <v>170</v>
      </c>
      <c r="AA1831" s="2" t="s">
        <v>8321</v>
      </c>
      <c r="AQ1831" s="2" t="s">
        <v>8322</v>
      </c>
      <c r="AR1831" s="2" t="s">
        <v>71</v>
      </c>
    </row>
    <row r="1832" spans="1:44" x14ac:dyDescent="0.2">
      <c r="A1832" s="1">
        <v>5182</v>
      </c>
      <c r="C1832" s="9" t="s">
        <v>1333</v>
      </c>
      <c r="D1832" s="11" t="s">
        <v>3251</v>
      </c>
      <c r="E1832" s="3" t="s">
        <v>9339</v>
      </c>
      <c r="G1832" s="2" t="s">
        <v>85</v>
      </c>
      <c r="J1832" s="1">
        <v>1</v>
      </c>
      <c r="L1832" s="2" t="s">
        <v>83</v>
      </c>
      <c r="M1832" s="1">
        <v>7</v>
      </c>
      <c r="N1832" s="1">
        <v>107</v>
      </c>
      <c r="P1832" s="2" t="s">
        <v>84</v>
      </c>
      <c r="S1832" s="2" t="s">
        <v>50</v>
      </c>
      <c r="W1832" s="2" t="s">
        <v>3255</v>
      </c>
      <c r="X1832" s="2" t="s">
        <v>85</v>
      </c>
      <c r="Z1832" s="2" t="s">
        <v>162</v>
      </c>
      <c r="AA1832" s="2" t="s">
        <v>9340</v>
      </c>
      <c r="AP1832" s="2" t="s">
        <v>63</v>
      </c>
      <c r="AR1832" s="2" t="s">
        <v>71</v>
      </c>
    </row>
    <row r="1833" spans="1:44" x14ac:dyDescent="0.2">
      <c r="A1833" s="1">
        <v>7055</v>
      </c>
      <c r="C1833" s="9" t="s">
        <v>1333</v>
      </c>
      <c r="D1833" s="11" t="s">
        <v>7961</v>
      </c>
      <c r="E1833" s="3" t="s">
        <v>11593</v>
      </c>
      <c r="G1833" s="2" t="s">
        <v>58</v>
      </c>
      <c r="J1833" s="1">
        <v>1</v>
      </c>
      <c r="L1833" s="2" t="s">
        <v>83</v>
      </c>
      <c r="M1833" s="1">
        <v>7</v>
      </c>
      <c r="N1833" s="1">
        <v>107</v>
      </c>
      <c r="P1833" s="2" t="s">
        <v>84</v>
      </c>
      <c r="S1833" s="2" t="s">
        <v>50</v>
      </c>
      <c r="W1833" s="1"/>
      <c r="X1833" s="2" t="s">
        <v>736</v>
      </c>
      <c r="Z1833" s="2" t="s">
        <v>11594</v>
      </c>
      <c r="AA1833" s="2" t="s">
        <v>11595</v>
      </c>
      <c r="AE1833" s="2" t="s">
        <v>11596</v>
      </c>
      <c r="AQ1833" s="2" t="s">
        <v>11597</v>
      </c>
      <c r="AR1833" s="2" t="s">
        <v>71</v>
      </c>
    </row>
    <row r="1834" spans="1:44" x14ac:dyDescent="0.2">
      <c r="A1834" s="1">
        <v>877</v>
      </c>
      <c r="C1834" s="9" t="s">
        <v>2015</v>
      </c>
      <c r="D1834" s="11" t="s">
        <v>2013</v>
      </c>
      <c r="E1834" s="3" t="s">
        <v>2014</v>
      </c>
      <c r="G1834" s="2" t="s">
        <v>85</v>
      </c>
      <c r="J1834" s="1">
        <v>1</v>
      </c>
      <c r="L1834" s="2" t="s">
        <v>83</v>
      </c>
      <c r="M1834" s="1">
        <v>8</v>
      </c>
      <c r="N1834" s="1">
        <v>136</v>
      </c>
      <c r="P1834" s="2" t="s">
        <v>84</v>
      </c>
      <c r="S1834" s="2" t="s">
        <v>50</v>
      </c>
      <c r="W1834" s="1"/>
      <c r="X1834" s="1"/>
      <c r="Z1834" s="2" t="s">
        <v>297</v>
      </c>
      <c r="AA1834" s="2" t="s">
        <v>2016</v>
      </c>
      <c r="AQ1834" s="2" t="s">
        <v>341</v>
      </c>
      <c r="AR1834" s="2" t="s">
        <v>71</v>
      </c>
    </row>
    <row r="1835" spans="1:44" x14ac:dyDescent="0.2">
      <c r="A1835" s="1">
        <v>878</v>
      </c>
      <c r="C1835" s="9" t="s">
        <v>2015</v>
      </c>
      <c r="D1835" s="11" t="s">
        <v>2013</v>
      </c>
      <c r="E1835" s="3" t="s">
        <v>2017</v>
      </c>
      <c r="G1835" s="2" t="s">
        <v>85</v>
      </c>
      <c r="J1835" s="1">
        <v>1</v>
      </c>
      <c r="L1835" s="2" t="s">
        <v>83</v>
      </c>
      <c r="M1835" s="1">
        <v>8</v>
      </c>
      <c r="N1835" s="1">
        <v>136</v>
      </c>
      <c r="P1835" s="2" t="s">
        <v>84</v>
      </c>
      <c r="S1835" s="2" t="s">
        <v>50</v>
      </c>
      <c r="W1835" s="1"/>
      <c r="X1835" s="1"/>
      <c r="Z1835" s="2" t="s">
        <v>170</v>
      </c>
      <c r="AA1835" s="2" t="s">
        <v>2018</v>
      </c>
      <c r="AQ1835" s="2" t="s">
        <v>341</v>
      </c>
      <c r="AR1835" s="2" t="s">
        <v>71</v>
      </c>
    </row>
    <row r="1836" spans="1:44" x14ac:dyDescent="0.2">
      <c r="A1836" s="1">
        <v>1119</v>
      </c>
      <c r="C1836" s="9" t="s">
        <v>2015</v>
      </c>
      <c r="D1836" s="11" t="s">
        <v>1056</v>
      </c>
      <c r="E1836" s="3" t="s">
        <v>2432</v>
      </c>
      <c r="G1836" s="2" t="s">
        <v>58</v>
      </c>
      <c r="J1836" s="1">
        <v>1</v>
      </c>
      <c r="L1836" s="2" t="s">
        <v>83</v>
      </c>
      <c r="M1836" s="1">
        <v>8</v>
      </c>
      <c r="N1836" s="1">
        <v>136</v>
      </c>
      <c r="P1836" s="2" t="s">
        <v>84</v>
      </c>
      <c r="S1836" s="2" t="s">
        <v>50</v>
      </c>
      <c r="W1836" s="1"/>
      <c r="X1836" s="1"/>
      <c r="Z1836" s="2" t="s">
        <v>1398</v>
      </c>
      <c r="AA1836" s="2" t="s">
        <v>2433</v>
      </c>
      <c r="AP1836" s="2" t="s">
        <v>63</v>
      </c>
    </row>
    <row r="1837" spans="1:44" x14ac:dyDescent="0.2">
      <c r="A1837" s="1">
        <v>1120</v>
      </c>
      <c r="C1837" s="9" t="s">
        <v>2015</v>
      </c>
      <c r="D1837" s="11" t="s">
        <v>1056</v>
      </c>
      <c r="E1837" s="3" t="s">
        <v>2434</v>
      </c>
      <c r="G1837" s="2" t="s">
        <v>58</v>
      </c>
      <c r="J1837" s="1">
        <v>1</v>
      </c>
      <c r="L1837" s="2" t="s">
        <v>83</v>
      </c>
      <c r="M1837" s="1">
        <v>8</v>
      </c>
      <c r="N1837" s="1">
        <v>136</v>
      </c>
      <c r="P1837" s="2" t="s">
        <v>84</v>
      </c>
      <c r="S1837" s="2" t="s">
        <v>50</v>
      </c>
      <c r="W1837" s="1"/>
      <c r="X1837" s="1"/>
      <c r="Z1837" s="2" t="s">
        <v>1398</v>
      </c>
      <c r="AA1837" s="2" t="s">
        <v>2435</v>
      </c>
      <c r="AP1837" s="2" t="s">
        <v>63</v>
      </c>
    </row>
    <row r="1838" spans="1:44" x14ac:dyDescent="0.2">
      <c r="A1838" s="1">
        <v>1795</v>
      </c>
      <c r="C1838" s="9" t="s">
        <v>2015</v>
      </c>
      <c r="D1838" s="11" t="s">
        <v>2013</v>
      </c>
      <c r="E1838" s="3" t="s">
        <v>4043</v>
      </c>
      <c r="G1838" s="2" t="s">
        <v>344</v>
      </c>
      <c r="J1838" s="1">
        <v>1</v>
      </c>
      <c r="L1838" s="2" t="s">
        <v>252</v>
      </c>
      <c r="N1838" s="1">
        <v>9148</v>
      </c>
      <c r="P1838" s="2" t="s">
        <v>84</v>
      </c>
      <c r="S1838" s="2" t="s">
        <v>50</v>
      </c>
      <c r="W1838" s="1"/>
      <c r="X1838" s="1"/>
      <c r="Z1838" s="2" t="s">
        <v>297</v>
      </c>
      <c r="AA1838" s="2" t="s">
        <v>4044</v>
      </c>
      <c r="AP1838" s="2" t="s">
        <v>63</v>
      </c>
      <c r="AR1838" s="2" t="s">
        <v>71</v>
      </c>
    </row>
    <row r="1839" spans="1:44" x14ac:dyDescent="0.2">
      <c r="A1839" s="1">
        <v>1903</v>
      </c>
      <c r="C1839" s="9" t="s">
        <v>2015</v>
      </c>
      <c r="D1839" s="11" t="s">
        <v>4305</v>
      </c>
      <c r="E1839" s="3" t="s">
        <v>4306</v>
      </c>
      <c r="G1839" s="2" t="s">
        <v>85</v>
      </c>
      <c r="J1839" s="1">
        <v>1</v>
      </c>
      <c r="K1839" s="1">
        <v>5</v>
      </c>
      <c r="L1839" s="2" t="s">
        <v>83</v>
      </c>
      <c r="M1839" s="1">
        <v>9</v>
      </c>
      <c r="N1839" s="1">
        <v>145</v>
      </c>
      <c r="P1839" s="2" t="s">
        <v>84</v>
      </c>
      <c r="S1839" s="2" t="s">
        <v>50</v>
      </c>
      <c r="W1839" s="2" t="s">
        <v>4305</v>
      </c>
      <c r="X1839" s="1"/>
      <c r="Z1839" s="2" t="s">
        <v>297</v>
      </c>
      <c r="AA1839" s="2" t="s">
        <v>4307</v>
      </c>
      <c r="AP1839" s="2" t="s">
        <v>63</v>
      </c>
      <c r="AR1839" s="2" t="s">
        <v>71</v>
      </c>
    </row>
    <row r="1840" spans="1:44" x14ac:dyDescent="0.2">
      <c r="A1840" s="1">
        <v>2323</v>
      </c>
      <c r="C1840" s="9" t="s">
        <v>2015</v>
      </c>
      <c r="D1840" s="11" t="s">
        <v>5130</v>
      </c>
      <c r="E1840" s="3" t="s">
        <v>5131</v>
      </c>
      <c r="G1840" s="2" t="s">
        <v>85</v>
      </c>
      <c r="J1840" s="1">
        <v>1</v>
      </c>
      <c r="L1840" s="2" t="s">
        <v>83</v>
      </c>
      <c r="M1840" s="1">
        <v>9</v>
      </c>
      <c r="N1840" s="1">
        <v>145</v>
      </c>
      <c r="P1840" s="2" t="s">
        <v>84</v>
      </c>
      <c r="S1840" s="2" t="s">
        <v>50</v>
      </c>
      <c r="W1840" s="2" t="s">
        <v>5132</v>
      </c>
      <c r="X1840" s="1"/>
      <c r="Z1840" s="2" t="s">
        <v>818</v>
      </c>
      <c r="AA1840" s="2" t="s">
        <v>5133</v>
      </c>
      <c r="AP1840" s="2" t="s">
        <v>63</v>
      </c>
      <c r="AR1840" s="2" t="s">
        <v>71</v>
      </c>
    </row>
    <row r="1841" spans="1:44" x14ac:dyDescent="0.2">
      <c r="A1841" s="1">
        <v>2324</v>
      </c>
      <c r="C1841" s="9" t="s">
        <v>2015</v>
      </c>
      <c r="D1841" s="11" t="s">
        <v>5130</v>
      </c>
      <c r="E1841" s="3" t="s">
        <v>5134</v>
      </c>
      <c r="G1841" s="2" t="s">
        <v>58</v>
      </c>
      <c r="J1841" s="1">
        <v>1</v>
      </c>
      <c r="L1841" s="2" t="s">
        <v>83</v>
      </c>
      <c r="M1841" s="1">
        <v>9</v>
      </c>
      <c r="N1841" s="1">
        <v>145</v>
      </c>
      <c r="P1841" s="2" t="s">
        <v>84</v>
      </c>
      <c r="S1841" s="2" t="s">
        <v>50</v>
      </c>
      <c r="W1841" s="2" t="s">
        <v>5135</v>
      </c>
      <c r="X1841" s="1"/>
      <c r="Z1841" s="2" t="s">
        <v>818</v>
      </c>
      <c r="AA1841" s="2" t="s">
        <v>5136</v>
      </c>
      <c r="AP1841" s="2" t="s">
        <v>63</v>
      </c>
      <c r="AR1841" s="2" t="s">
        <v>71</v>
      </c>
    </row>
    <row r="1842" spans="1:44" x14ac:dyDescent="0.2">
      <c r="A1842" s="1">
        <v>2660</v>
      </c>
      <c r="C1842" s="9" t="s">
        <v>2015</v>
      </c>
      <c r="D1842" s="11" t="s">
        <v>5130</v>
      </c>
      <c r="E1842" s="3" t="s">
        <v>5781</v>
      </c>
      <c r="G1842" s="2" t="s">
        <v>85</v>
      </c>
      <c r="J1842" s="1">
        <v>1</v>
      </c>
      <c r="L1842" s="2" t="s">
        <v>83</v>
      </c>
      <c r="M1842" s="1">
        <v>9</v>
      </c>
      <c r="N1842" s="1">
        <v>145</v>
      </c>
      <c r="P1842" s="2" t="s">
        <v>84</v>
      </c>
      <c r="S1842" s="2" t="s">
        <v>50</v>
      </c>
      <c r="W1842" s="2" t="s">
        <v>5782</v>
      </c>
      <c r="X1842" s="1"/>
      <c r="Z1842" s="2" t="s">
        <v>5783</v>
      </c>
      <c r="AA1842" s="2" t="s">
        <v>5784</v>
      </c>
      <c r="AP1842" s="2" t="s">
        <v>63</v>
      </c>
      <c r="AR1842" s="2" t="s">
        <v>71</v>
      </c>
    </row>
    <row r="1843" spans="1:44" x14ac:dyDescent="0.2">
      <c r="A1843" s="1">
        <v>4277</v>
      </c>
      <c r="C1843" s="9" t="s">
        <v>2015</v>
      </c>
      <c r="D1843" s="11" t="s">
        <v>2013</v>
      </c>
      <c r="E1843" s="3" t="s">
        <v>7752</v>
      </c>
      <c r="G1843" s="2" t="s">
        <v>344</v>
      </c>
      <c r="J1843" s="1">
        <v>1</v>
      </c>
      <c r="L1843" s="2" t="s">
        <v>252</v>
      </c>
      <c r="N1843" s="1">
        <v>9148</v>
      </c>
      <c r="P1843" s="2" t="s">
        <v>84</v>
      </c>
      <c r="S1843" s="2" t="s">
        <v>50</v>
      </c>
      <c r="W1843" s="1"/>
      <c r="X1843" s="1"/>
      <c r="Z1843" s="2" t="s">
        <v>717</v>
      </c>
      <c r="AP1843" s="2" t="s">
        <v>63</v>
      </c>
      <c r="AR1843" s="2" t="s">
        <v>71</v>
      </c>
    </row>
    <row r="1844" spans="1:44" x14ac:dyDescent="0.2">
      <c r="A1844" s="1">
        <v>4837</v>
      </c>
      <c r="C1844" s="9" t="s">
        <v>2015</v>
      </c>
      <c r="D1844" s="11" t="s">
        <v>2013</v>
      </c>
      <c r="E1844" s="3" t="s">
        <v>8760</v>
      </c>
      <c r="G1844" s="2" t="s">
        <v>49</v>
      </c>
      <c r="J1844" s="1">
        <v>1</v>
      </c>
      <c r="L1844" s="2" t="s">
        <v>83</v>
      </c>
      <c r="M1844" s="1">
        <v>8</v>
      </c>
      <c r="N1844" s="1">
        <v>136</v>
      </c>
      <c r="P1844" s="2" t="s">
        <v>84</v>
      </c>
      <c r="S1844" s="2" t="s">
        <v>50</v>
      </c>
      <c r="W1844" s="1"/>
      <c r="X1844" s="1"/>
      <c r="Z1844" s="2" t="s">
        <v>297</v>
      </c>
      <c r="AA1844" s="2" t="s">
        <v>8761</v>
      </c>
      <c r="AQ1844" s="2" t="s">
        <v>341</v>
      </c>
      <c r="AR1844" s="2" t="s">
        <v>71</v>
      </c>
    </row>
    <row r="1845" spans="1:44" x14ac:dyDescent="0.2">
      <c r="A1845" s="1">
        <v>4921</v>
      </c>
      <c r="C1845" s="9" t="s">
        <v>2015</v>
      </c>
      <c r="D1845" s="11" t="s">
        <v>2291</v>
      </c>
      <c r="E1845" s="3" t="s">
        <v>8906</v>
      </c>
      <c r="G1845" s="2" t="s">
        <v>8904</v>
      </c>
      <c r="J1845" s="1">
        <v>1</v>
      </c>
      <c r="L1845" s="2" t="s">
        <v>83</v>
      </c>
      <c r="M1845" s="1">
        <v>8</v>
      </c>
      <c r="N1845" s="1">
        <v>136</v>
      </c>
      <c r="P1845" s="2" t="s">
        <v>84</v>
      </c>
      <c r="S1845" s="2" t="s">
        <v>50</v>
      </c>
      <c r="W1845" s="1"/>
      <c r="X1845" s="1"/>
      <c r="Z1845" s="2" t="s">
        <v>170</v>
      </c>
      <c r="AA1845" s="2" t="s">
        <v>8907</v>
      </c>
      <c r="AG1845" s="2" t="s">
        <v>8908</v>
      </c>
      <c r="AQ1845" s="2" t="s">
        <v>341</v>
      </c>
      <c r="AR1845" s="2" t="s">
        <v>71</v>
      </c>
    </row>
    <row r="1846" spans="1:44" x14ac:dyDescent="0.2">
      <c r="A1846" s="1">
        <v>5160</v>
      </c>
      <c r="C1846" s="9" t="s">
        <v>2015</v>
      </c>
      <c r="D1846" s="11" t="s">
        <v>2291</v>
      </c>
      <c r="E1846" s="3" t="s">
        <v>9289</v>
      </c>
      <c r="G1846" s="2" t="s">
        <v>58</v>
      </c>
      <c r="J1846" s="1">
        <v>1</v>
      </c>
      <c r="K1846" s="1">
        <v>3</v>
      </c>
      <c r="L1846" s="2" t="s">
        <v>83</v>
      </c>
      <c r="M1846" s="1">
        <v>8</v>
      </c>
      <c r="N1846" s="1">
        <v>136</v>
      </c>
      <c r="P1846" s="2" t="s">
        <v>84</v>
      </c>
      <c r="S1846" s="2" t="s">
        <v>50</v>
      </c>
      <c r="W1846" s="2" t="s">
        <v>9290</v>
      </c>
      <c r="X1846" s="1"/>
      <c r="Z1846" s="2" t="s">
        <v>297</v>
      </c>
      <c r="AA1846" s="2" t="s">
        <v>9291</v>
      </c>
      <c r="AC1846" s="2" t="s">
        <v>177</v>
      </c>
      <c r="AM1846" s="2" t="s">
        <v>9290</v>
      </c>
      <c r="AN1846" s="2" t="s">
        <v>9292</v>
      </c>
      <c r="AP1846" s="2" t="s">
        <v>63</v>
      </c>
      <c r="AR1846" s="2" t="s">
        <v>71</v>
      </c>
    </row>
    <row r="1847" spans="1:44" x14ac:dyDescent="0.2">
      <c r="A1847" s="1">
        <v>5189</v>
      </c>
      <c r="C1847" s="9" t="s">
        <v>2015</v>
      </c>
      <c r="D1847" s="11" t="s">
        <v>2013</v>
      </c>
      <c r="E1847" s="3" t="s">
        <v>9350</v>
      </c>
      <c r="G1847" s="2" t="s">
        <v>237</v>
      </c>
      <c r="J1847" s="1">
        <v>1</v>
      </c>
      <c r="L1847" s="2" t="s">
        <v>83</v>
      </c>
      <c r="M1847" s="1">
        <v>8</v>
      </c>
      <c r="N1847" s="1">
        <v>136</v>
      </c>
      <c r="P1847" s="2" t="s">
        <v>84</v>
      </c>
      <c r="S1847" s="2" t="s">
        <v>50</v>
      </c>
      <c r="W1847" s="1"/>
      <c r="X1847" s="1"/>
      <c r="Z1847" s="2" t="s">
        <v>297</v>
      </c>
      <c r="AA1847" s="2" t="s">
        <v>3296</v>
      </c>
      <c r="AG1847" s="2" t="s">
        <v>9351</v>
      </c>
      <c r="AQ1847" s="2" t="s">
        <v>341</v>
      </c>
      <c r="AR1847" s="2" t="s">
        <v>71</v>
      </c>
    </row>
    <row r="1848" spans="1:44" x14ac:dyDescent="0.2">
      <c r="A1848" s="1">
        <v>5232</v>
      </c>
      <c r="C1848" s="9" t="s">
        <v>2015</v>
      </c>
      <c r="D1848" s="11" t="s">
        <v>1056</v>
      </c>
      <c r="E1848" s="3" t="s">
        <v>9454</v>
      </c>
      <c r="G1848" s="2" t="s">
        <v>85</v>
      </c>
      <c r="J1848" s="1">
        <v>1</v>
      </c>
      <c r="L1848" s="2" t="s">
        <v>83</v>
      </c>
      <c r="M1848" s="1">
        <v>8</v>
      </c>
      <c r="N1848" s="1">
        <v>136</v>
      </c>
      <c r="P1848" s="2" t="s">
        <v>84</v>
      </c>
      <c r="S1848" s="2" t="s">
        <v>50</v>
      </c>
      <c r="W1848" s="2" t="s">
        <v>9455</v>
      </c>
      <c r="X1848" s="1"/>
      <c r="Z1848" s="2" t="s">
        <v>162</v>
      </c>
      <c r="AA1848" s="2" t="s">
        <v>9456</v>
      </c>
      <c r="AP1848" s="2" t="s">
        <v>63</v>
      </c>
      <c r="AR1848" s="2" t="s">
        <v>71</v>
      </c>
    </row>
    <row r="1849" spans="1:44" x14ac:dyDescent="0.2">
      <c r="A1849" s="1">
        <v>87</v>
      </c>
      <c r="C1849" s="9" t="s">
        <v>138</v>
      </c>
      <c r="D1849" s="11" t="s">
        <v>136</v>
      </c>
      <c r="E1849" s="3" t="s">
        <v>137</v>
      </c>
      <c r="G1849" s="2" t="s">
        <v>58</v>
      </c>
      <c r="J1849" s="1">
        <v>1</v>
      </c>
      <c r="L1849" s="2" t="s">
        <v>93</v>
      </c>
      <c r="M1849" s="1">
        <v>32</v>
      </c>
      <c r="P1849" s="2" t="s">
        <v>84</v>
      </c>
      <c r="S1849" s="2" t="s">
        <v>50</v>
      </c>
      <c r="W1849" s="1"/>
      <c r="X1849" s="1"/>
      <c r="Z1849" s="2" t="s">
        <v>139</v>
      </c>
      <c r="AA1849" s="2" t="s">
        <v>140</v>
      </c>
      <c r="AQ1849" s="2" t="s">
        <v>141</v>
      </c>
      <c r="AR1849" s="2" t="s">
        <v>71</v>
      </c>
    </row>
    <row r="1850" spans="1:44" x14ac:dyDescent="0.2">
      <c r="A1850" s="1">
        <v>88</v>
      </c>
      <c r="C1850" s="9" t="s">
        <v>138</v>
      </c>
      <c r="D1850" s="11" t="s">
        <v>136</v>
      </c>
      <c r="E1850" s="3" t="s">
        <v>137</v>
      </c>
      <c r="G1850" s="2" t="s">
        <v>85</v>
      </c>
      <c r="J1850" s="1">
        <v>1</v>
      </c>
      <c r="L1850" s="2" t="s">
        <v>93</v>
      </c>
      <c r="M1850" s="1">
        <v>32</v>
      </c>
      <c r="P1850" s="2" t="s">
        <v>84</v>
      </c>
      <c r="S1850" s="2" t="s">
        <v>50</v>
      </c>
      <c r="W1850" s="1"/>
      <c r="X1850" s="1"/>
      <c r="Z1850" s="2" t="s">
        <v>139</v>
      </c>
      <c r="AA1850" s="2" t="s">
        <v>142</v>
      </c>
      <c r="AQ1850" s="2" t="s">
        <v>143</v>
      </c>
      <c r="AR1850" s="2" t="s">
        <v>71</v>
      </c>
    </row>
    <row r="1851" spans="1:44" x14ac:dyDescent="0.2">
      <c r="A1851" s="1">
        <v>4834</v>
      </c>
      <c r="C1851" s="9" t="s">
        <v>138</v>
      </c>
      <c r="D1851" s="11" t="s">
        <v>8751</v>
      </c>
      <c r="E1851" s="3" t="s">
        <v>8752</v>
      </c>
      <c r="G1851" s="2" t="s">
        <v>58</v>
      </c>
      <c r="J1851" s="1">
        <v>1</v>
      </c>
      <c r="L1851" s="2" t="s">
        <v>93</v>
      </c>
      <c r="M1851" s="1">
        <v>35</v>
      </c>
      <c r="P1851" s="2" t="s">
        <v>84</v>
      </c>
      <c r="S1851" s="2" t="s">
        <v>50</v>
      </c>
      <c r="W1851" s="1"/>
      <c r="X1851" s="1"/>
      <c r="Z1851" s="2" t="s">
        <v>407</v>
      </c>
      <c r="AM1851" s="2" t="s">
        <v>8753</v>
      </c>
      <c r="AP1851" s="2" t="s">
        <v>63</v>
      </c>
      <c r="AR1851" s="2" t="s">
        <v>71</v>
      </c>
    </row>
    <row r="1852" spans="1:44" x14ac:dyDescent="0.2">
      <c r="A1852" s="1">
        <v>4626</v>
      </c>
      <c r="C1852" s="9" t="s">
        <v>8340</v>
      </c>
      <c r="D1852" s="11" t="s">
        <v>136</v>
      </c>
      <c r="E1852" s="3" t="s">
        <v>8339</v>
      </c>
      <c r="G1852" s="2" t="s">
        <v>85</v>
      </c>
      <c r="J1852" s="1">
        <v>1</v>
      </c>
      <c r="L1852" s="2" t="s">
        <v>83</v>
      </c>
      <c r="M1852" s="1">
        <v>8</v>
      </c>
      <c r="N1852" s="1">
        <v>136</v>
      </c>
      <c r="P1852" s="2" t="s">
        <v>84</v>
      </c>
      <c r="S1852" s="2" t="s">
        <v>50</v>
      </c>
      <c r="W1852" s="1"/>
      <c r="X1852" s="1"/>
      <c r="Z1852" s="2" t="s">
        <v>407</v>
      </c>
      <c r="AA1852" s="2" t="s">
        <v>8341</v>
      </c>
      <c r="AP1852" s="2" t="s">
        <v>63</v>
      </c>
      <c r="AR1852" s="2" t="s">
        <v>71</v>
      </c>
    </row>
    <row r="1853" spans="1:44" x14ac:dyDescent="0.2">
      <c r="A1853" s="1">
        <v>2634</v>
      </c>
      <c r="C1853" s="9" t="s">
        <v>5710</v>
      </c>
      <c r="D1853" s="11" t="s">
        <v>5708</v>
      </c>
      <c r="E1853" s="3" t="s">
        <v>5709</v>
      </c>
      <c r="G1853" s="2" t="s">
        <v>167</v>
      </c>
      <c r="J1853" s="1">
        <v>1</v>
      </c>
      <c r="L1853" s="2" t="s">
        <v>83</v>
      </c>
      <c r="M1853" s="1">
        <v>5</v>
      </c>
      <c r="N1853" s="1">
        <v>113</v>
      </c>
      <c r="P1853" s="2" t="s">
        <v>84</v>
      </c>
      <c r="S1853" s="2" t="s">
        <v>50</v>
      </c>
      <c r="W1853" s="1"/>
      <c r="X1853" s="1"/>
      <c r="Z1853" s="2" t="s">
        <v>1891</v>
      </c>
      <c r="AA1853" s="2" t="s">
        <v>5711</v>
      </c>
      <c r="AP1853" s="2" t="s">
        <v>63</v>
      </c>
      <c r="AR1853" s="2" t="s">
        <v>71</v>
      </c>
    </row>
    <row r="1854" spans="1:44" x14ac:dyDescent="0.2">
      <c r="A1854" s="1">
        <v>608</v>
      </c>
      <c r="C1854" s="9" t="s">
        <v>1539</v>
      </c>
      <c r="D1854" s="11" t="s">
        <v>1537</v>
      </c>
      <c r="E1854" s="3" t="s">
        <v>1538</v>
      </c>
      <c r="G1854" s="2" t="s">
        <v>85</v>
      </c>
      <c r="J1854" s="1">
        <v>1</v>
      </c>
      <c r="L1854" s="2" t="s">
        <v>93</v>
      </c>
      <c r="M1854" s="1">
        <v>32</v>
      </c>
      <c r="P1854" s="2" t="s">
        <v>84</v>
      </c>
      <c r="S1854" s="2" t="s">
        <v>50</v>
      </c>
      <c r="W1854" s="1"/>
      <c r="X1854" s="1"/>
      <c r="Z1854" s="2" t="s">
        <v>1540</v>
      </c>
      <c r="AA1854" s="2" t="s">
        <v>1541</v>
      </c>
      <c r="AQ1854" s="2" t="s">
        <v>1542</v>
      </c>
      <c r="AR1854" s="2" t="s">
        <v>71</v>
      </c>
    </row>
    <row r="1855" spans="1:44" x14ac:dyDescent="0.2">
      <c r="A1855" s="1">
        <v>1405</v>
      </c>
      <c r="C1855" s="9" t="s">
        <v>1539</v>
      </c>
      <c r="D1855" s="11" t="s">
        <v>1537</v>
      </c>
      <c r="E1855" s="3" t="s">
        <v>3257</v>
      </c>
      <c r="G1855" s="2" t="s">
        <v>85</v>
      </c>
      <c r="J1855" s="1">
        <v>1</v>
      </c>
      <c r="K1855" s="1">
        <v>2</v>
      </c>
      <c r="L1855" s="2" t="s">
        <v>83</v>
      </c>
      <c r="M1855" s="1">
        <v>9</v>
      </c>
      <c r="N1855" s="1">
        <v>139</v>
      </c>
      <c r="P1855" s="2" t="s">
        <v>84</v>
      </c>
      <c r="S1855" s="2" t="s">
        <v>50</v>
      </c>
      <c r="W1855" s="1"/>
      <c r="X1855" s="1"/>
      <c r="Z1855" s="2" t="s">
        <v>139</v>
      </c>
      <c r="AA1855" s="2" t="s">
        <v>3258</v>
      </c>
      <c r="AE1855" s="2" t="s">
        <v>1236</v>
      </c>
      <c r="AQ1855" s="2" t="s">
        <v>222</v>
      </c>
      <c r="AR1855" s="2" t="s">
        <v>71</v>
      </c>
    </row>
    <row r="1856" spans="1:44" x14ac:dyDescent="0.2">
      <c r="A1856" s="1">
        <v>1530</v>
      </c>
      <c r="C1856" s="9" t="s">
        <v>1539</v>
      </c>
      <c r="D1856" s="11" t="s">
        <v>1537</v>
      </c>
      <c r="E1856" s="3" t="s">
        <v>3563</v>
      </c>
      <c r="G1856" s="2" t="s">
        <v>49</v>
      </c>
      <c r="J1856" s="1">
        <v>1</v>
      </c>
      <c r="L1856" s="2" t="s">
        <v>83</v>
      </c>
      <c r="M1856" s="1">
        <v>9</v>
      </c>
      <c r="N1856" s="1">
        <v>139</v>
      </c>
      <c r="P1856" s="2" t="s">
        <v>84</v>
      </c>
      <c r="S1856" s="2" t="s">
        <v>50</v>
      </c>
      <c r="W1856" s="1"/>
      <c r="X1856" s="1"/>
      <c r="Z1856" s="2" t="s">
        <v>139</v>
      </c>
      <c r="AA1856" s="2" t="s">
        <v>3564</v>
      </c>
      <c r="AE1856" s="2" t="s">
        <v>1236</v>
      </c>
      <c r="AQ1856" s="2" t="s">
        <v>3565</v>
      </c>
      <c r="AR1856" s="2" t="s">
        <v>71</v>
      </c>
    </row>
    <row r="1857" spans="1:44" ht="38.25" x14ac:dyDescent="0.2">
      <c r="A1857" s="1">
        <v>2340</v>
      </c>
      <c r="C1857" s="9" t="s">
        <v>1539</v>
      </c>
      <c r="D1857" s="11" t="s">
        <v>1537</v>
      </c>
      <c r="E1857" s="3" t="s">
        <v>5171</v>
      </c>
      <c r="F1857" s="3" t="s">
        <v>5174</v>
      </c>
      <c r="G1857" s="2" t="s">
        <v>5172</v>
      </c>
      <c r="J1857" s="1">
        <v>1</v>
      </c>
      <c r="L1857" s="2" t="s">
        <v>93</v>
      </c>
      <c r="M1857" s="1">
        <v>32</v>
      </c>
      <c r="P1857" s="2" t="s">
        <v>84</v>
      </c>
      <c r="S1857" s="2" t="s">
        <v>50</v>
      </c>
      <c r="W1857" s="1"/>
      <c r="X1857" s="1"/>
      <c r="Z1857" s="2" t="s">
        <v>686</v>
      </c>
      <c r="AA1857" s="2" t="s">
        <v>5173</v>
      </c>
      <c r="AQ1857" s="2" t="s">
        <v>5175</v>
      </c>
      <c r="AR1857" s="2" t="s">
        <v>71</v>
      </c>
    </row>
    <row r="1858" spans="1:44" x14ac:dyDescent="0.2">
      <c r="A1858" s="1">
        <v>2359</v>
      </c>
      <c r="C1858" s="9" t="s">
        <v>1539</v>
      </c>
      <c r="D1858" s="11" t="s">
        <v>1537</v>
      </c>
      <c r="E1858" s="3" t="s">
        <v>5240</v>
      </c>
      <c r="G1858" s="2" t="s">
        <v>85</v>
      </c>
      <c r="J1858" s="1">
        <v>1</v>
      </c>
      <c r="L1858" s="2" t="s">
        <v>83</v>
      </c>
      <c r="M1858" s="1">
        <v>9</v>
      </c>
      <c r="N1858" s="1">
        <v>139</v>
      </c>
      <c r="P1858" s="2" t="s">
        <v>199</v>
      </c>
      <c r="S1858" s="2" t="s">
        <v>50</v>
      </c>
      <c r="W1858" s="1"/>
      <c r="X1858" s="1"/>
      <c r="Z1858" s="2" t="s">
        <v>686</v>
      </c>
      <c r="AA1858" s="2" t="s">
        <v>5241</v>
      </c>
      <c r="AQ1858" s="2" t="s">
        <v>5242</v>
      </c>
      <c r="AR1858" s="2" t="s">
        <v>71</v>
      </c>
    </row>
    <row r="1859" spans="1:44" x14ac:dyDescent="0.2">
      <c r="A1859" s="1">
        <v>2482</v>
      </c>
      <c r="C1859" s="9" t="s">
        <v>1539</v>
      </c>
      <c r="D1859" s="11" t="s">
        <v>1537</v>
      </c>
      <c r="E1859" s="3" t="s">
        <v>5538</v>
      </c>
      <c r="G1859" s="2" t="s">
        <v>220</v>
      </c>
      <c r="J1859" s="1">
        <v>1</v>
      </c>
      <c r="K1859" s="1">
        <v>2</v>
      </c>
      <c r="L1859" s="2" t="s">
        <v>83</v>
      </c>
      <c r="M1859" s="1">
        <v>9</v>
      </c>
      <c r="N1859" s="1">
        <v>139</v>
      </c>
      <c r="P1859" s="2" t="s">
        <v>84</v>
      </c>
      <c r="S1859" s="2" t="s">
        <v>50</v>
      </c>
      <c r="W1859" s="1"/>
      <c r="X1859" s="1"/>
      <c r="Z1859" s="2" t="s">
        <v>88</v>
      </c>
      <c r="AA1859" s="2" t="s">
        <v>5539</v>
      </c>
      <c r="AQ1859" s="2" t="s">
        <v>222</v>
      </c>
      <c r="AR1859" s="2" t="s">
        <v>71</v>
      </c>
    </row>
    <row r="1860" spans="1:44" x14ac:dyDescent="0.2">
      <c r="A1860" s="1">
        <v>2483</v>
      </c>
      <c r="C1860" s="9" t="s">
        <v>1539</v>
      </c>
      <c r="D1860" s="11" t="s">
        <v>1537</v>
      </c>
      <c r="E1860" s="3" t="s">
        <v>5540</v>
      </c>
      <c r="G1860" s="2" t="s">
        <v>220</v>
      </c>
      <c r="J1860" s="1">
        <v>1</v>
      </c>
      <c r="K1860" s="1">
        <v>2</v>
      </c>
      <c r="L1860" s="2" t="s">
        <v>83</v>
      </c>
      <c r="M1860" s="1">
        <v>9</v>
      </c>
      <c r="N1860" s="1">
        <v>139</v>
      </c>
      <c r="P1860" s="2" t="s">
        <v>84</v>
      </c>
      <c r="S1860" s="2" t="s">
        <v>50</v>
      </c>
      <c r="W1860" s="2" t="s">
        <v>5541</v>
      </c>
      <c r="X1860" s="1"/>
      <c r="Z1860" s="2" t="s">
        <v>88</v>
      </c>
      <c r="AA1860" s="2" t="s">
        <v>5542</v>
      </c>
      <c r="AQ1860" s="2" t="s">
        <v>222</v>
      </c>
      <c r="AR1860" s="2" t="s">
        <v>71</v>
      </c>
    </row>
    <row r="1861" spans="1:44" x14ac:dyDescent="0.2">
      <c r="A1861" s="1">
        <v>2484</v>
      </c>
      <c r="C1861" s="9" t="s">
        <v>1539</v>
      </c>
      <c r="D1861" s="11" t="s">
        <v>1537</v>
      </c>
      <c r="E1861" s="3" t="s">
        <v>5540</v>
      </c>
      <c r="G1861" s="2" t="s">
        <v>220</v>
      </c>
      <c r="J1861" s="1">
        <v>1</v>
      </c>
      <c r="K1861" s="1">
        <v>2</v>
      </c>
      <c r="L1861" s="2" t="s">
        <v>83</v>
      </c>
      <c r="M1861" s="1">
        <v>9</v>
      </c>
      <c r="N1861" s="1">
        <v>139</v>
      </c>
      <c r="P1861" s="2" t="s">
        <v>84</v>
      </c>
      <c r="S1861" s="2" t="s">
        <v>50</v>
      </c>
      <c r="W1861" s="1"/>
      <c r="X1861" s="1"/>
      <c r="Z1861" s="2" t="s">
        <v>88</v>
      </c>
      <c r="AA1861" s="2" t="s">
        <v>5543</v>
      </c>
      <c r="AQ1861" s="2" t="s">
        <v>222</v>
      </c>
      <c r="AR1861" s="2" t="s">
        <v>71</v>
      </c>
    </row>
    <row r="1862" spans="1:44" x14ac:dyDescent="0.2">
      <c r="A1862" s="1">
        <v>6160</v>
      </c>
      <c r="C1862" s="9" t="s">
        <v>1539</v>
      </c>
      <c r="D1862" s="11" t="s">
        <v>10835</v>
      </c>
      <c r="E1862" s="3" t="s">
        <v>10836</v>
      </c>
      <c r="G1862" s="2" t="s">
        <v>736</v>
      </c>
      <c r="J1862" s="1">
        <v>1</v>
      </c>
      <c r="L1862" s="2" t="s">
        <v>83</v>
      </c>
      <c r="M1862" s="1">
        <v>7</v>
      </c>
      <c r="N1862" s="1">
        <v>107</v>
      </c>
      <c r="P1862" s="2" t="s">
        <v>84</v>
      </c>
      <c r="S1862" s="2" t="s">
        <v>50</v>
      </c>
      <c r="W1862" s="1"/>
      <c r="X1862" s="2" t="s">
        <v>736</v>
      </c>
      <c r="Z1862" s="2" t="s">
        <v>53</v>
      </c>
      <c r="AA1862" s="2" t="s">
        <v>10837</v>
      </c>
      <c r="AE1862" s="2" t="s">
        <v>10838</v>
      </c>
      <c r="AP1862" s="2" t="s">
        <v>63</v>
      </c>
      <c r="AR1862" s="2" t="s">
        <v>71</v>
      </c>
    </row>
    <row r="1863" spans="1:44" x14ac:dyDescent="0.2">
      <c r="A1863" s="1">
        <v>141</v>
      </c>
      <c r="C1863" s="9" t="s">
        <v>314</v>
      </c>
      <c r="D1863" s="11" t="s">
        <v>312</v>
      </c>
      <c r="E1863" s="3" t="s">
        <v>313</v>
      </c>
      <c r="G1863" s="2" t="s">
        <v>85</v>
      </c>
      <c r="J1863" s="1">
        <v>1</v>
      </c>
      <c r="L1863" s="2" t="s">
        <v>83</v>
      </c>
      <c r="M1863" s="1">
        <v>8</v>
      </c>
      <c r="N1863" s="1">
        <v>135</v>
      </c>
      <c r="P1863" s="2" t="s">
        <v>84</v>
      </c>
      <c r="S1863" s="2" t="s">
        <v>50</v>
      </c>
      <c r="W1863" s="1"/>
      <c r="X1863" s="1"/>
      <c r="Z1863" s="2" t="s">
        <v>297</v>
      </c>
      <c r="AA1863" s="2" t="s">
        <v>315</v>
      </c>
      <c r="AQ1863" s="2" t="s">
        <v>316</v>
      </c>
      <c r="AR1863" s="2" t="s">
        <v>71</v>
      </c>
    </row>
    <row r="1864" spans="1:44" x14ac:dyDescent="0.2">
      <c r="A1864" s="1">
        <v>1046</v>
      </c>
      <c r="C1864" s="9" t="s">
        <v>314</v>
      </c>
      <c r="D1864" s="11" t="s">
        <v>312</v>
      </c>
      <c r="E1864" s="3" t="s">
        <v>2320</v>
      </c>
      <c r="G1864" s="2" t="s">
        <v>167</v>
      </c>
      <c r="J1864" s="1">
        <v>1</v>
      </c>
      <c r="K1864" s="1">
        <v>3</v>
      </c>
      <c r="L1864" s="2" t="s">
        <v>83</v>
      </c>
      <c r="M1864" s="1">
        <v>8</v>
      </c>
      <c r="N1864" s="1">
        <v>135</v>
      </c>
      <c r="P1864" s="2" t="s">
        <v>84</v>
      </c>
      <c r="S1864" s="2" t="s">
        <v>50</v>
      </c>
      <c r="W1864" s="1"/>
      <c r="X1864" s="1"/>
      <c r="Z1864" s="2" t="s">
        <v>139</v>
      </c>
      <c r="AA1864" s="2" t="s">
        <v>677</v>
      </c>
      <c r="AQ1864" s="2" t="s">
        <v>2321</v>
      </c>
      <c r="AR1864" s="2" t="s">
        <v>71</v>
      </c>
    </row>
    <row r="1865" spans="1:44" x14ac:dyDescent="0.2">
      <c r="A1865" s="1">
        <v>1047</v>
      </c>
      <c r="C1865" s="9" t="s">
        <v>314</v>
      </c>
      <c r="D1865" s="11" t="s">
        <v>312</v>
      </c>
      <c r="E1865" s="3" t="s">
        <v>2322</v>
      </c>
      <c r="G1865" s="2" t="s">
        <v>167</v>
      </c>
      <c r="J1865" s="1">
        <v>1</v>
      </c>
      <c r="L1865" s="2" t="s">
        <v>83</v>
      </c>
      <c r="M1865" s="1">
        <v>8</v>
      </c>
      <c r="N1865" s="1">
        <v>135</v>
      </c>
      <c r="P1865" s="2" t="s">
        <v>84</v>
      </c>
      <c r="S1865" s="2" t="s">
        <v>50</v>
      </c>
      <c r="W1865" s="1"/>
      <c r="X1865" s="1"/>
      <c r="Z1865" s="2" t="s">
        <v>124</v>
      </c>
      <c r="AA1865" s="2" t="s">
        <v>2323</v>
      </c>
      <c r="AP1865" s="2" t="s">
        <v>63</v>
      </c>
      <c r="AR1865" s="2" t="s">
        <v>71</v>
      </c>
    </row>
    <row r="1866" spans="1:44" x14ac:dyDescent="0.2">
      <c r="A1866" s="1">
        <v>1781</v>
      </c>
      <c r="C1866" s="9" t="s">
        <v>314</v>
      </c>
      <c r="D1866" s="11" t="s">
        <v>312</v>
      </c>
      <c r="E1866" s="3" t="s">
        <v>4025</v>
      </c>
      <c r="G1866" s="2" t="s">
        <v>85</v>
      </c>
      <c r="J1866" s="1">
        <v>1</v>
      </c>
      <c r="L1866" s="2" t="s">
        <v>93</v>
      </c>
      <c r="M1866" s="1">
        <v>31</v>
      </c>
      <c r="P1866" s="2" t="s">
        <v>84</v>
      </c>
      <c r="S1866" s="2" t="s">
        <v>50</v>
      </c>
      <c r="W1866" s="1"/>
      <c r="X1866" s="1"/>
      <c r="Z1866" s="2" t="s">
        <v>139</v>
      </c>
      <c r="AA1866" s="2" t="s">
        <v>4026</v>
      </c>
      <c r="AP1866" s="2" t="s">
        <v>63</v>
      </c>
      <c r="AR1866" s="2" t="s">
        <v>71</v>
      </c>
    </row>
    <row r="1867" spans="1:44" x14ac:dyDescent="0.2">
      <c r="A1867" s="1">
        <v>1783</v>
      </c>
      <c r="C1867" s="9" t="s">
        <v>314</v>
      </c>
      <c r="D1867" s="11" t="s">
        <v>312</v>
      </c>
      <c r="E1867" s="3" t="s">
        <v>4027</v>
      </c>
      <c r="G1867" s="2" t="s">
        <v>167</v>
      </c>
      <c r="J1867" s="1">
        <v>1</v>
      </c>
      <c r="L1867" s="2" t="s">
        <v>83</v>
      </c>
      <c r="M1867" s="1">
        <v>8</v>
      </c>
      <c r="N1867" s="1">
        <v>135</v>
      </c>
      <c r="P1867" s="2" t="s">
        <v>84</v>
      </c>
      <c r="S1867" s="2" t="s">
        <v>50</v>
      </c>
      <c r="W1867" s="1"/>
      <c r="X1867" s="1"/>
      <c r="Z1867" s="2" t="s">
        <v>297</v>
      </c>
      <c r="AA1867" s="2" t="s">
        <v>4028</v>
      </c>
      <c r="AQ1867" s="2" t="s">
        <v>341</v>
      </c>
      <c r="AR1867" s="2" t="s">
        <v>71</v>
      </c>
    </row>
    <row r="1868" spans="1:44" x14ac:dyDescent="0.2">
      <c r="A1868" s="1">
        <v>1784</v>
      </c>
      <c r="C1868" s="9" t="s">
        <v>314</v>
      </c>
      <c r="D1868" s="11" t="s">
        <v>312</v>
      </c>
      <c r="E1868" s="3" t="s">
        <v>4029</v>
      </c>
      <c r="G1868" s="2" t="s">
        <v>167</v>
      </c>
      <c r="J1868" s="1">
        <v>1</v>
      </c>
      <c r="L1868" s="2" t="s">
        <v>83</v>
      </c>
      <c r="M1868" s="1">
        <v>8</v>
      </c>
      <c r="N1868" s="1">
        <v>135</v>
      </c>
      <c r="P1868" s="2" t="s">
        <v>84</v>
      </c>
      <c r="S1868" s="2" t="s">
        <v>50</v>
      </c>
      <c r="W1868" s="1"/>
      <c r="X1868" s="1"/>
      <c r="Z1868" s="2" t="s">
        <v>139</v>
      </c>
      <c r="AA1868" s="2" t="s">
        <v>4030</v>
      </c>
      <c r="AQ1868" s="2" t="s">
        <v>4031</v>
      </c>
      <c r="AR1868" s="2" t="s">
        <v>71</v>
      </c>
    </row>
    <row r="1869" spans="1:44" x14ac:dyDescent="0.2">
      <c r="A1869" s="1">
        <v>1805</v>
      </c>
      <c r="C1869" s="9" t="s">
        <v>314</v>
      </c>
      <c r="D1869" s="11" t="s">
        <v>312</v>
      </c>
      <c r="E1869" s="3" t="s">
        <v>4074</v>
      </c>
      <c r="G1869" s="2" t="s">
        <v>85</v>
      </c>
      <c r="J1869" s="1">
        <v>1</v>
      </c>
      <c r="L1869" s="2" t="s">
        <v>83</v>
      </c>
      <c r="M1869" s="1">
        <v>8</v>
      </c>
      <c r="N1869" s="1">
        <v>135</v>
      </c>
      <c r="P1869" s="2" t="s">
        <v>84</v>
      </c>
      <c r="S1869" s="2" t="s">
        <v>50</v>
      </c>
      <c r="W1869" s="2" t="s">
        <v>1215</v>
      </c>
      <c r="X1869" s="1"/>
      <c r="Z1869" s="2" t="s">
        <v>162</v>
      </c>
      <c r="AA1869" s="2" t="s">
        <v>4075</v>
      </c>
      <c r="AP1869" s="2" t="s">
        <v>63</v>
      </c>
      <c r="AR1869" s="2" t="s">
        <v>71</v>
      </c>
    </row>
    <row r="1870" spans="1:44" x14ac:dyDescent="0.2">
      <c r="A1870" s="1">
        <v>4630</v>
      </c>
      <c r="C1870" s="9" t="s">
        <v>314</v>
      </c>
      <c r="D1870" s="11" t="s">
        <v>312</v>
      </c>
      <c r="E1870" s="3" t="s">
        <v>8345</v>
      </c>
      <c r="G1870" s="2" t="s">
        <v>85</v>
      </c>
      <c r="J1870" s="1">
        <v>1</v>
      </c>
      <c r="L1870" s="2" t="s">
        <v>93</v>
      </c>
      <c r="M1870" s="1">
        <v>31</v>
      </c>
      <c r="P1870" s="2" t="s">
        <v>84</v>
      </c>
      <c r="S1870" s="2" t="s">
        <v>50</v>
      </c>
      <c r="W1870" s="1"/>
      <c r="X1870" s="1"/>
      <c r="Z1870" s="2" t="s">
        <v>175</v>
      </c>
      <c r="AA1870" s="2" t="s">
        <v>8346</v>
      </c>
      <c r="AC1870" s="2" t="s">
        <v>177</v>
      </c>
      <c r="AE1870" s="2" t="s">
        <v>508</v>
      </c>
      <c r="AM1870" s="2" t="s">
        <v>7209</v>
      </c>
      <c r="AQ1870" s="2" t="s">
        <v>8347</v>
      </c>
    </row>
    <row r="1871" spans="1:44" x14ac:dyDescent="0.2">
      <c r="A1871" s="1">
        <v>4637</v>
      </c>
      <c r="C1871" s="9" t="s">
        <v>314</v>
      </c>
      <c r="D1871" s="11" t="s">
        <v>312</v>
      </c>
      <c r="E1871" s="3" t="s">
        <v>8361</v>
      </c>
      <c r="G1871" s="2" t="s">
        <v>85</v>
      </c>
      <c r="J1871" s="1">
        <v>1</v>
      </c>
      <c r="L1871" s="2" t="s">
        <v>93</v>
      </c>
      <c r="M1871" s="1">
        <v>31</v>
      </c>
      <c r="P1871" s="2" t="s">
        <v>84</v>
      </c>
      <c r="S1871" s="2" t="s">
        <v>50</v>
      </c>
      <c r="W1871" s="2" t="s">
        <v>8362</v>
      </c>
      <c r="X1871" s="1"/>
      <c r="Z1871" s="2" t="s">
        <v>175</v>
      </c>
      <c r="AA1871" s="2" t="s">
        <v>8363</v>
      </c>
      <c r="AC1871" s="2" t="s">
        <v>177</v>
      </c>
      <c r="AE1871" s="2" t="s">
        <v>508</v>
      </c>
      <c r="AM1871" s="2" t="s">
        <v>7209</v>
      </c>
      <c r="AQ1871" s="2" t="s">
        <v>8364</v>
      </c>
    </row>
    <row r="1872" spans="1:44" x14ac:dyDescent="0.2">
      <c r="A1872" s="1">
        <v>2333</v>
      </c>
      <c r="C1872" s="9" t="s">
        <v>5157</v>
      </c>
      <c r="D1872" s="11" t="s">
        <v>5155</v>
      </c>
      <c r="E1872" s="3" t="s">
        <v>5156</v>
      </c>
      <c r="G1872" s="2" t="s">
        <v>231</v>
      </c>
      <c r="J1872" s="1">
        <v>1</v>
      </c>
      <c r="L1872" s="2" t="s">
        <v>93</v>
      </c>
      <c r="M1872" s="1">
        <v>32</v>
      </c>
      <c r="P1872" s="2" t="s">
        <v>84</v>
      </c>
      <c r="S1872" s="2" t="s">
        <v>50</v>
      </c>
      <c r="W1872" s="1"/>
      <c r="X1872" s="1"/>
      <c r="Z1872" s="2" t="s">
        <v>5158</v>
      </c>
      <c r="AA1872" s="2" t="s">
        <v>5159</v>
      </c>
      <c r="AQ1872" s="2" t="s">
        <v>164</v>
      </c>
      <c r="AR1872" s="2" t="s">
        <v>71</v>
      </c>
    </row>
    <row r="1873" spans="1:44" x14ac:dyDescent="0.2">
      <c r="A1873" s="1">
        <v>229</v>
      </c>
      <c r="C1873" s="9" t="s">
        <v>566</v>
      </c>
      <c r="D1873" s="11" t="s">
        <v>564</v>
      </c>
      <c r="E1873" s="3" t="s">
        <v>565</v>
      </c>
      <c r="G1873" s="2" t="s">
        <v>85</v>
      </c>
      <c r="J1873" s="1">
        <v>1</v>
      </c>
      <c r="L1873" s="2" t="s">
        <v>389</v>
      </c>
      <c r="P1873" s="2" t="s">
        <v>214</v>
      </c>
      <c r="U1873" s="2" t="s">
        <v>215</v>
      </c>
      <c r="W1873" s="1"/>
      <c r="X1873" s="1"/>
      <c r="Z1873" s="2" t="s">
        <v>567</v>
      </c>
      <c r="AR1873" s="2" t="s">
        <v>71</v>
      </c>
    </row>
    <row r="1874" spans="1:44" x14ac:dyDescent="0.2">
      <c r="A1874" s="1">
        <v>231</v>
      </c>
      <c r="C1874" s="9" t="s">
        <v>566</v>
      </c>
      <c r="D1874" s="11" t="s">
        <v>568</v>
      </c>
      <c r="E1874" s="3" t="s">
        <v>569</v>
      </c>
      <c r="G1874" s="2" t="s">
        <v>85</v>
      </c>
      <c r="J1874" s="1">
        <v>1</v>
      </c>
      <c r="L1874" s="2" t="s">
        <v>389</v>
      </c>
      <c r="P1874" s="2" t="s">
        <v>214</v>
      </c>
      <c r="U1874" s="2" t="s">
        <v>215</v>
      </c>
      <c r="W1874" s="1"/>
      <c r="X1874" s="1"/>
      <c r="Z1874" s="2" t="s">
        <v>170</v>
      </c>
      <c r="AR1874" s="2" t="s">
        <v>71</v>
      </c>
    </row>
    <row r="1875" spans="1:44" x14ac:dyDescent="0.2">
      <c r="A1875" s="1">
        <v>1168</v>
      </c>
      <c r="C1875" s="9" t="s">
        <v>566</v>
      </c>
      <c r="D1875" s="11" t="s">
        <v>564</v>
      </c>
      <c r="E1875" s="3" t="s">
        <v>2582</v>
      </c>
      <c r="G1875" s="2" t="s">
        <v>2580</v>
      </c>
      <c r="J1875" s="1">
        <v>1</v>
      </c>
      <c r="L1875" s="2" t="s">
        <v>389</v>
      </c>
      <c r="P1875" s="2" t="s">
        <v>214</v>
      </c>
      <c r="R1875" s="2" t="s">
        <v>2579</v>
      </c>
      <c r="U1875" s="2" t="s">
        <v>215</v>
      </c>
      <c r="W1875" s="2" t="s">
        <v>2583</v>
      </c>
      <c r="X1875" s="1"/>
      <c r="Z1875" s="2" t="s">
        <v>592</v>
      </c>
      <c r="AA1875" s="2" t="s">
        <v>2584</v>
      </c>
      <c r="AR1875" s="2" t="s">
        <v>71</v>
      </c>
    </row>
    <row r="1876" spans="1:44" x14ac:dyDescent="0.2">
      <c r="A1876" s="1">
        <v>2755</v>
      </c>
      <c r="C1876" s="9" t="s">
        <v>566</v>
      </c>
      <c r="D1876" s="11" t="s">
        <v>564</v>
      </c>
      <c r="E1876" s="3" t="s">
        <v>5910</v>
      </c>
      <c r="G1876" s="2" t="s">
        <v>2314</v>
      </c>
      <c r="J1876" s="1">
        <v>1</v>
      </c>
      <c r="L1876" s="2" t="s">
        <v>319</v>
      </c>
      <c r="M1876" s="1">
        <v>12</v>
      </c>
      <c r="N1876" s="1">
        <v>200</v>
      </c>
      <c r="P1876" s="2" t="s">
        <v>84</v>
      </c>
      <c r="S1876" s="2" t="s">
        <v>50</v>
      </c>
      <c r="W1876" s="1"/>
      <c r="X1876" s="1"/>
      <c r="Z1876" s="2" t="s">
        <v>5911</v>
      </c>
      <c r="AA1876" s="2" t="s">
        <v>5912</v>
      </c>
    </row>
    <row r="1877" spans="1:44" x14ac:dyDescent="0.2">
      <c r="A1877" s="1">
        <v>4658</v>
      </c>
      <c r="C1877" s="9" t="s">
        <v>566</v>
      </c>
      <c r="D1877" s="11" t="s">
        <v>568</v>
      </c>
      <c r="E1877" s="3" t="s">
        <v>569</v>
      </c>
      <c r="G1877" s="2" t="s">
        <v>344</v>
      </c>
      <c r="J1877" s="1">
        <v>1</v>
      </c>
      <c r="L1877" s="2" t="s">
        <v>252</v>
      </c>
      <c r="N1877" s="1">
        <v>9170</v>
      </c>
      <c r="P1877" s="2" t="s">
        <v>84</v>
      </c>
      <c r="S1877" s="2" t="s">
        <v>50</v>
      </c>
      <c r="W1877" s="1"/>
      <c r="X1877" s="1"/>
      <c r="Z1877" s="2" t="s">
        <v>170</v>
      </c>
      <c r="AA1877" s="2" t="s">
        <v>8406</v>
      </c>
      <c r="AQ1877" s="2" t="s">
        <v>8407</v>
      </c>
    </row>
    <row r="1878" spans="1:44" x14ac:dyDescent="0.2">
      <c r="A1878" s="1">
        <v>2599</v>
      </c>
      <c r="C1878" s="9" t="s">
        <v>5619</v>
      </c>
      <c r="D1878" s="11" t="s">
        <v>5617</v>
      </c>
      <c r="E1878" s="3" t="s">
        <v>5618</v>
      </c>
      <c r="G1878" s="2" t="s">
        <v>167</v>
      </c>
      <c r="J1878" s="1">
        <v>1</v>
      </c>
      <c r="L1878" s="2" t="s">
        <v>83</v>
      </c>
      <c r="M1878" s="1">
        <v>9</v>
      </c>
      <c r="N1878" s="1">
        <v>150</v>
      </c>
      <c r="P1878" s="2" t="s">
        <v>84</v>
      </c>
      <c r="S1878" s="2" t="s">
        <v>50</v>
      </c>
      <c r="W1878" s="1"/>
      <c r="X1878" s="1"/>
      <c r="Z1878" s="2" t="s">
        <v>170</v>
      </c>
      <c r="AA1878" s="2" t="s">
        <v>5620</v>
      </c>
      <c r="AP1878" s="2" t="s">
        <v>63</v>
      </c>
      <c r="AR1878" s="2" t="s">
        <v>71</v>
      </c>
    </row>
    <row r="1879" spans="1:44" x14ac:dyDescent="0.2">
      <c r="A1879" s="1">
        <v>5737</v>
      </c>
      <c r="C1879" s="9" t="s">
        <v>5619</v>
      </c>
      <c r="D1879" s="11" t="s">
        <v>5617</v>
      </c>
      <c r="E1879" s="3" t="s">
        <v>10342</v>
      </c>
      <c r="G1879" s="2" t="s">
        <v>58</v>
      </c>
      <c r="J1879" s="1">
        <v>1</v>
      </c>
      <c r="L1879" s="2" t="s">
        <v>83</v>
      </c>
      <c r="M1879" s="1">
        <v>9</v>
      </c>
      <c r="N1879" s="1">
        <v>150</v>
      </c>
      <c r="P1879" s="2" t="s">
        <v>84</v>
      </c>
      <c r="S1879" s="2" t="s">
        <v>50</v>
      </c>
      <c r="W1879" s="2" t="s">
        <v>10343</v>
      </c>
      <c r="X1879" s="1"/>
      <c r="Z1879" s="2" t="s">
        <v>1375</v>
      </c>
      <c r="AA1879" s="2" t="s">
        <v>10344</v>
      </c>
      <c r="AM1879" s="2" t="s">
        <v>10345</v>
      </c>
      <c r="AP1879" s="2" t="s">
        <v>63</v>
      </c>
      <c r="AR1879" s="2" t="s">
        <v>71</v>
      </c>
    </row>
    <row r="1880" spans="1:44" x14ac:dyDescent="0.2">
      <c r="A1880" s="1">
        <v>694</v>
      </c>
      <c r="C1880" s="9" t="s">
        <v>1689</v>
      </c>
      <c r="D1880" s="11" t="s">
        <v>1687</v>
      </c>
      <c r="E1880" s="3" t="s">
        <v>1688</v>
      </c>
      <c r="G1880" s="2" t="s">
        <v>85</v>
      </c>
      <c r="J1880" s="1">
        <v>1</v>
      </c>
      <c r="L1880" s="2" t="s">
        <v>83</v>
      </c>
      <c r="M1880" s="1">
        <v>9</v>
      </c>
      <c r="N1880" s="1">
        <v>150</v>
      </c>
      <c r="P1880" s="2" t="s">
        <v>84</v>
      </c>
      <c r="S1880" s="2" t="s">
        <v>50</v>
      </c>
      <c r="W1880" s="2" t="s">
        <v>1690</v>
      </c>
      <c r="X1880" s="1"/>
      <c r="Z1880" s="2" t="s">
        <v>175</v>
      </c>
      <c r="AA1880" s="2" t="s">
        <v>1691</v>
      </c>
      <c r="AP1880" s="2" t="s">
        <v>63</v>
      </c>
      <c r="AR1880" s="2" t="s">
        <v>71</v>
      </c>
    </row>
    <row r="1881" spans="1:44" x14ac:dyDescent="0.2">
      <c r="A1881" s="1">
        <v>2208</v>
      </c>
      <c r="C1881" s="9" t="s">
        <v>1689</v>
      </c>
      <c r="D1881" s="11" t="s">
        <v>4877</v>
      </c>
      <c r="E1881" s="3" t="s">
        <v>4878</v>
      </c>
      <c r="G1881" s="2" t="s">
        <v>344</v>
      </c>
      <c r="J1881" s="1">
        <v>1</v>
      </c>
      <c r="L1881" s="2" t="s">
        <v>252</v>
      </c>
      <c r="N1881" s="1">
        <v>9240</v>
      </c>
      <c r="P1881" s="2" t="s">
        <v>84</v>
      </c>
      <c r="S1881" s="2" t="s">
        <v>50</v>
      </c>
      <c r="W1881" s="1"/>
      <c r="X1881" s="1"/>
      <c r="Z1881" s="2" t="s">
        <v>170</v>
      </c>
      <c r="AA1881" s="2" t="s">
        <v>2575</v>
      </c>
      <c r="AQ1881" s="2" t="s">
        <v>1592</v>
      </c>
    </row>
    <row r="1882" spans="1:44" x14ac:dyDescent="0.2">
      <c r="A1882" s="1">
        <v>2636</v>
      </c>
      <c r="C1882" s="9" t="s">
        <v>1689</v>
      </c>
      <c r="D1882" s="11" t="s">
        <v>4877</v>
      </c>
      <c r="E1882" s="3" t="s">
        <v>5715</v>
      </c>
      <c r="G1882" s="2" t="s">
        <v>231</v>
      </c>
      <c r="J1882" s="1">
        <v>1</v>
      </c>
      <c r="L1882" s="2" t="s">
        <v>83</v>
      </c>
      <c r="M1882" s="1">
        <v>9</v>
      </c>
      <c r="N1882" s="1">
        <v>150</v>
      </c>
      <c r="P1882" s="2" t="s">
        <v>84</v>
      </c>
      <c r="S1882" s="2" t="s">
        <v>50</v>
      </c>
      <c r="W1882" s="1"/>
      <c r="X1882" s="1"/>
      <c r="Z1882" s="2" t="s">
        <v>170</v>
      </c>
      <c r="AA1882" s="2" t="s">
        <v>5716</v>
      </c>
      <c r="AP1882" s="2" t="s">
        <v>63</v>
      </c>
      <c r="AR1882" s="2" t="s">
        <v>71</v>
      </c>
    </row>
    <row r="1883" spans="1:44" x14ac:dyDescent="0.2">
      <c r="A1883" s="1">
        <v>4717</v>
      </c>
      <c r="C1883" s="9" t="s">
        <v>1689</v>
      </c>
      <c r="D1883" s="11" t="s">
        <v>8506</v>
      </c>
      <c r="E1883" s="3" t="s">
        <v>8507</v>
      </c>
      <c r="G1883" s="2" t="s">
        <v>5603</v>
      </c>
      <c r="J1883" s="1">
        <v>1</v>
      </c>
      <c r="L1883" s="2" t="s">
        <v>83</v>
      </c>
      <c r="M1883" s="1">
        <v>9</v>
      </c>
      <c r="N1883" s="1">
        <v>150</v>
      </c>
      <c r="P1883" s="2" t="s">
        <v>84</v>
      </c>
      <c r="R1883" s="2" t="s">
        <v>8504</v>
      </c>
      <c r="S1883" s="2" t="s">
        <v>50</v>
      </c>
      <c r="W1883" s="1"/>
      <c r="X1883" s="1"/>
      <c r="Z1883" s="2" t="s">
        <v>170</v>
      </c>
      <c r="AA1883" s="2" t="s">
        <v>8508</v>
      </c>
      <c r="AQ1883" s="2" t="s">
        <v>2239</v>
      </c>
      <c r="AR1883" s="2" t="s">
        <v>71</v>
      </c>
    </row>
    <row r="1884" spans="1:44" x14ac:dyDescent="0.2">
      <c r="A1884" s="1">
        <v>5285</v>
      </c>
      <c r="C1884" s="9" t="s">
        <v>1689</v>
      </c>
      <c r="D1884" s="11" t="s">
        <v>4877</v>
      </c>
      <c r="E1884" s="3" t="s">
        <v>9587</v>
      </c>
      <c r="G1884" s="2" t="s">
        <v>58</v>
      </c>
      <c r="J1884" s="1">
        <v>1</v>
      </c>
      <c r="L1884" s="2" t="s">
        <v>83</v>
      </c>
      <c r="M1884" s="1">
        <v>9</v>
      </c>
      <c r="N1884" s="1">
        <v>150</v>
      </c>
      <c r="P1884" s="2" t="s">
        <v>84</v>
      </c>
      <c r="S1884" s="2" t="s">
        <v>50</v>
      </c>
      <c r="W1884" s="1"/>
      <c r="X1884" s="1"/>
      <c r="Z1884" s="2" t="s">
        <v>170</v>
      </c>
      <c r="AA1884" s="2" t="s">
        <v>9588</v>
      </c>
      <c r="AP1884" s="2" t="s">
        <v>63</v>
      </c>
      <c r="AR1884" s="2" t="s">
        <v>71</v>
      </c>
    </row>
    <row r="1885" spans="1:44" x14ac:dyDescent="0.2">
      <c r="A1885" s="1">
        <v>5286</v>
      </c>
      <c r="C1885" s="9" t="s">
        <v>1689</v>
      </c>
      <c r="D1885" s="11" t="s">
        <v>1687</v>
      </c>
      <c r="E1885" s="3" t="s">
        <v>9589</v>
      </c>
      <c r="G1885" s="2" t="s">
        <v>85</v>
      </c>
      <c r="J1885" s="1">
        <v>1</v>
      </c>
      <c r="L1885" s="2" t="s">
        <v>83</v>
      </c>
      <c r="M1885" s="1">
        <v>9</v>
      </c>
      <c r="N1885" s="1">
        <v>150</v>
      </c>
      <c r="P1885" s="2" t="s">
        <v>84</v>
      </c>
      <c r="S1885" s="2" t="s">
        <v>50</v>
      </c>
      <c r="W1885" s="2" t="s">
        <v>9590</v>
      </c>
      <c r="X1885" s="1"/>
      <c r="Z1885" s="2" t="s">
        <v>170</v>
      </c>
      <c r="AA1885" s="2" t="s">
        <v>9591</v>
      </c>
      <c r="AP1885" s="2" t="s">
        <v>63</v>
      </c>
      <c r="AR1885" s="2" t="s">
        <v>71</v>
      </c>
    </row>
    <row r="1886" spans="1:44" x14ac:dyDescent="0.2">
      <c r="A1886" s="1">
        <v>5288</v>
      </c>
      <c r="C1886" s="9" t="s">
        <v>1689</v>
      </c>
      <c r="D1886" s="11" t="s">
        <v>1687</v>
      </c>
      <c r="E1886" s="3" t="s">
        <v>9592</v>
      </c>
      <c r="G1886" s="2" t="s">
        <v>85</v>
      </c>
      <c r="J1886" s="1">
        <v>1</v>
      </c>
      <c r="L1886" s="2" t="s">
        <v>83</v>
      </c>
      <c r="M1886" s="1">
        <v>9</v>
      </c>
      <c r="N1886" s="1">
        <v>150</v>
      </c>
      <c r="P1886" s="2" t="s">
        <v>84</v>
      </c>
      <c r="S1886" s="2" t="s">
        <v>50</v>
      </c>
      <c r="W1886" s="1"/>
      <c r="X1886" s="1"/>
      <c r="Z1886" s="2" t="s">
        <v>170</v>
      </c>
      <c r="AA1886" s="2" t="s">
        <v>4542</v>
      </c>
      <c r="AP1886" s="2" t="s">
        <v>63</v>
      </c>
      <c r="AR1886" s="2" t="s">
        <v>71</v>
      </c>
    </row>
    <row r="1887" spans="1:44" x14ac:dyDescent="0.2">
      <c r="A1887" s="1">
        <v>5289</v>
      </c>
      <c r="C1887" s="9" t="s">
        <v>1689</v>
      </c>
      <c r="D1887" s="11" t="s">
        <v>1687</v>
      </c>
      <c r="E1887" s="3" t="s">
        <v>9593</v>
      </c>
      <c r="G1887" s="2" t="s">
        <v>85</v>
      </c>
      <c r="J1887" s="1">
        <v>1</v>
      </c>
      <c r="L1887" s="2" t="s">
        <v>83</v>
      </c>
      <c r="M1887" s="1">
        <v>9</v>
      </c>
      <c r="N1887" s="1">
        <v>150</v>
      </c>
      <c r="P1887" s="2" t="s">
        <v>84</v>
      </c>
      <c r="S1887" s="2" t="s">
        <v>50</v>
      </c>
      <c r="W1887" s="2" t="s">
        <v>9594</v>
      </c>
      <c r="X1887" s="1"/>
      <c r="Z1887" s="2" t="s">
        <v>175</v>
      </c>
      <c r="AA1887" s="2" t="s">
        <v>9595</v>
      </c>
      <c r="AE1887" s="2" t="s">
        <v>508</v>
      </c>
      <c r="AP1887" s="2" t="s">
        <v>63</v>
      </c>
      <c r="AR1887" s="2" t="s">
        <v>71</v>
      </c>
    </row>
    <row r="1888" spans="1:44" x14ac:dyDescent="0.2">
      <c r="A1888" s="1">
        <v>5766</v>
      </c>
      <c r="C1888" s="9" t="s">
        <v>1689</v>
      </c>
      <c r="D1888" s="11" t="s">
        <v>4877</v>
      </c>
      <c r="E1888" s="3" t="s">
        <v>9587</v>
      </c>
      <c r="G1888" s="2" t="s">
        <v>58</v>
      </c>
      <c r="J1888" s="1">
        <v>1</v>
      </c>
      <c r="L1888" s="2" t="s">
        <v>83</v>
      </c>
      <c r="M1888" s="1">
        <v>9</v>
      </c>
      <c r="N1888" s="1">
        <v>150</v>
      </c>
      <c r="P1888" s="2" t="s">
        <v>84</v>
      </c>
      <c r="S1888" s="2" t="s">
        <v>50</v>
      </c>
      <c r="W1888" s="1"/>
      <c r="X1888" s="1"/>
      <c r="Z1888" s="2" t="s">
        <v>170</v>
      </c>
      <c r="AA1888" s="2" t="s">
        <v>507</v>
      </c>
      <c r="AP1888" s="2" t="s">
        <v>63</v>
      </c>
      <c r="AR1888" s="2" t="s">
        <v>71</v>
      </c>
    </row>
    <row r="1889" spans="1:44" x14ac:dyDescent="0.2">
      <c r="A1889" s="1">
        <v>4385</v>
      </c>
      <c r="C1889" s="9" t="s">
        <v>7952</v>
      </c>
      <c r="D1889" s="11" t="s">
        <v>7950</v>
      </c>
      <c r="E1889" s="3" t="s">
        <v>7951</v>
      </c>
      <c r="F1889" s="3" t="s">
        <v>7956</v>
      </c>
      <c r="G1889" s="2" t="s">
        <v>231</v>
      </c>
      <c r="J1889" s="1">
        <v>1</v>
      </c>
      <c r="K1889" s="1">
        <v>2</v>
      </c>
      <c r="L1889" s="2" t="s">
        <v>83</v>
      </c>
      <c r="M1889" s="1">
        <v>8</v>
      </c>
      <c r="N1889" s="1">
        <v>138</v>
      </c>
      <c r="P1889" s="2" t="s">
        <v>84</v>
      </c>
      <c r="S1889" s="2" t="s">
        <v>50</v>
      </c>
      <c r="W1889" s="2" t="s">
        <v>7953</v>
      </c>
      <c r="X1889" s="1"/>
      <c r="Z1889" s="2" t="s">
        <v>7954</v>
      </c>
      <c r="AA1889" s="2" t="s">
        <v>7955</v>
      </c>
      <c r="AC1889" s="2" t="s">
        <v>7957</v>
      </c>
      <c r="AM1889" s="2" t="s">
        <v>1664</v>
      </c>
      <c r="AP1889" s="2" t="s">
        <v>605</v>
      </c>
      <c r="AQ1889" s="2" t="s">
        <v>7958</v>
      </c>
      <c r="AR1889" s="2" t="s">
        <v>71</v>
      </c>
    </row>
    <row r="1890" spans="1:44" x14ac:dyDescent="0.2">
      <c r="A1890" s="1">
        <v>4386</v>
      </c>
      <c r="C1890" s="9" t="s">
        <v>7952</v>
      </c>
      <c r="D1890" s="11" t="s">
        <v>7950</v>
      </c>
      <c r="E1890" s="3" t="s">
        <v>7959</v>
      </c>
      <c r="G1890" s="2" t="s">
        <v>231</v>
      </c>
      <c r="J1890" s="1">
        <v>1</v>
      </c>
      <c r="K1890" s="1">
        <v>4</v>
      </c>
      <c r="L1890" s="2" t="s">
        <v>83</v>
      </c>
      <c r="M1890" s="1">
        <v>8</v>
      </c>
      <c r="N1890" s="1">
        <v>138</v>
      </c>
      <c r="P1890" s="2" t="s">
        <v>84</v>
      </c>
      <c r="S1890" s="2" t="s">
        <v>50</v>
      </c>
      <c r="W1890" s="1"/>
      <c r="X1890" s="1"/>
      <c r="Z1890" s="2" t="s">
        <v>297</v>
      </c>
      <c r="AA1890" s="2" t="s">
        <v>7960</v>
      </c>
      <c r="AC1890" s="2" t="s">
        <v>177</v>
      </c>
      <c r="AM1890" s="2" t="s">
        <v>2469</v>
      </c>
      <c r="AQ1890" s="2" t="s">
        <v>7958</v>
      </c>
      <c r="AR1890" s="2" t="s">
        <v>71</v>
      </c>
    </row>
    <row r="1891" spans="1:44" x14ac:dyDescent="0.2">
      <c r="A1891" s="1">
        <v>4619</v>
      </c>
      <c r="C1891" s="9" t="s">
        <v>7952</v>
      </c>
      <c r="D1891" s="11" t="s">
        <v>8323</v>
      </c>
      <c r="E1891" s="3" t="s">
        <v>8324</v>
      </c>
      <c r="G1891" s="2" t="s">
        <v>58</v>
      </c>
      <c r="J1891" s="1">
        <v>1</v>
      </c>
      <c r="L1891" s="2" t="s">
        <v>83</v>
      </c>
      <c r="M1891" s="1">
        <v>7</v>
      </c>
      <c r="N1891" s="1">
        <v>107</v>
      </c>
      <c r="P1891" s="2" t="s">
        <v>84</v>
      </c>
      <c r="S1891" s="2" t="s">
        <v>50</v>
      </c>
      <c r="W1891" s="1"/>
      <c r="X1891" s="2" t="s">
        <v>736</v>
      </c>
      <c r="Z1891" s="2" t="s">
        <v>170</v>
      </c>
      <c r="AA1891" s="2" t="s">
        <v>8325</v>
      </c>
      <c r="AQ1891" s="2" t="s">
        <v>2239</v>
      </c>
      <c r="AR1891" s="2" t="s">
        <v>71</v>
      </c>
    </row>
    <row r="1892" spans="1:44" x14ac:dyDescent="0.2">
      <c r="A1892" s="1">
        <v>4620</v>
      </c>
      <c r="C1892" s="9" t="s">
        <v>7952</v>
      </c>
      <c r="D1892" s="11" t="s">
        <v>8323</v>
      </c>
      <c r="E1892" s="3" t="s">
        <v>8324</v>
      </c>
      <c r="G1892" s="2" t="s">
        <v>58</v>
      </c>
      <c r="J1892" s="1">
        <v>1</v>
      </c>
      <c r="L1892" s="2" t="s">
        <v>83</v>
      </c>
      <c r="M1892" s="1">
        <v>7</v>
      </c>
      <c r="N1892" s="1">
        <v>107</v>
      </c>
      <c r="P1892" s="2" t="s">
        <v>84</v>
      </c>
      <c r="S1892" s="2" t="s">
        <v>50</v>
      </c>
      <c r="W1892" s="1"/>
      <c r="X1892" s="1"/>
      <c r="Z1892" s="2" t="s">
        <v>170</v>
      </c>
      <c r="AA1892" s="2" t="s">
        <v>8326</v>
      </c>
      <c r="AQ1892" s="2" t="s">
        <v>2239</v>
      </c>
      <c r="AR1892" s="2" t="s">
        <v>71</v>
      </c>
    </row>
    <row r="1893" spans="1:44" ht="51" x14ac:dyDescent="0.2">
      <c r="A1893" s="1">
        <v>5233</v>
      </c>
      <c r="C1893" s="9" t="s">
        <v>7952</v>
      </c>
      <c r="D1893" s="11" t="s">
        <v>7950</v>
      </c>
      <c r="E1893" s="3" t="s">
        <v>9457</v>
      </c>
      <c r="G1893" s="2" t="s">
        <v>58</v>
      </c>
      <c r="J1893" s="1">
        <v>1</v>
      </c>
      <c r="K1893" s="1">
        <v>5</v>
      </c>
      <c r="L1893" s="2" t="s">
        <v>83</v>
      </c>
      <c r="M1893" s="1">
        <v>8</v>
      </c>
      <c r="N1893" s="1">
        <v>135</v>
      </c>
      <c r="P1893" s="2" t="s">
        <v>84</v>
      </c>
      <c r="S1893" s="2" t="s">
        <v>50</v>
      </c>
      <c r="W1893" s="2" t="s">
        <v>9458</v>
      </c>
      <c r="X1893" s="1"/>
      <c r="Z1893" s="2" t="s">
        <v>2543</v>
      </c>
      <c r="AA1893" s="2" t="s">
        <v>9459</v>
      </c>
      <c r="AC1893" s="2" t="s">
        <v>177</v>
      </c>
      <c r="AM1893" s="2" t="s">
        <v>9460</v>
      </c>
      <c r="AN1893" s="2" t="s">
        <v>804</v>
      </c>
      <c r="AQ1893" s="2" t="s">
        <v>7958</v>
      </c>
      <c r="AR1893" s="2" t="s">
        <v>71</v>
      </c>
    </row>
    <row r="1894" spans="1:44" x14ac:dyDescent="0.2">
      <c r="A1894" s="1">
        <v>5270</v>
      </c>
      <c r="C1894" s="9" t="s">
        <v>9563</v>
      </c>
      <c r="D1894" s="11" t="s">
        <v>9561</v>
      </c>
      <c r="E1894" s="3" t="s">
        <v>9562</v>
      </c>
      <c r="F1894" s="3" t="s">
        <v>9566</v>
      </c>
      <c r="G1894" s="2" t="s">
        <v>231</v>
      </c>
      <c r="J1894" s="1">
        <v>1</v>
      </c>
      <c r="K1894" s="1">
        <v>3</v>
      </c>
      <c r="L1894" s="2" t="s">
        <v>83</v>
      </c>
      <c r="M1894" s="1">
        <v>9</v>
      </c>
      <c r="N1894" s="1">
        <v>142</v>
      </c>
      <c r="P1894" s="2" t="s">
        <v>84</v>
      </c>
      <c r="S1894" s="2" t="s">
        <v>50</v>
      </c>
      <c r="W1894" s="2" t="s">
        <v>9564</v>
      </c>
      <c r="X1894" s="1"/>
      <c r="Z1894" s="2" t="s">
        <v>9565</v>
      </c>
      <c r="AC1894" s="2" t="s">
        <v>177</v>
      </c>
      <c r="AM1894" s="2" t="s">
        <v>9567</v>
      </c>
      <c r="AN1894" s="2" t="s">
        <v>9568</v>
      </c>
      <c r="AQ1894" s="2" t="s">
        <v>222</v>
      </c>
      <c r="AR1894" s="2" t="s">
        <v>71</v>
      </c>
    </row>
    <row r="1895" spans="1:44" x14ac:dyDescent="0.2">
      <c r="A1895" s="1">
        <v>152</v>
      </c>
      <c r="C1895" s="9" t="s">
        <v>363</v>
      </c>
      <c r="D1895" s="11" t="s">
        <v>361</v>
      </c>
      <c r="E1895" s="3" t="s">
        <v>362</v>
      </c>
      <c r="G1895" s="2" t="s">
        <v>85</v>
      </c>
      <c r="J1895" s="1">
        <v>1</v>
      </c>
      <c r="L1895" s="2" t="s">
        <v>132</v>
      </c>
      <c r="M1895" s="1">
        <v>27</v>
      </c>
      <c r="P1895" s="2" t="s">
        <v>84</v>
      </c>
      <c r="S1895" s="2" t="s">
        <v>50</v>
      </c>
      <c r="W1895" s="1"/>
      <c r="X1895" s="1"/>
      <c r="Z1895" s="2" t="s">
        <v>120</v>
      </c>
      <c r="AA1895" s="2" t="s">
        <v>364</v>
      </c>
      <c r="AQ1895" s="2" t="s">
        <v>365</v>
      </c>
      <c r="AR1895" s="2" t="s">
        <v>71</v>
      </c>
    </row>
    <row r="1896" spans="1:44" x14ac:dyDescent="0.2">
      <c r="A1896" s="1">
        <v>707</v>
      </c>
      <c r="C1896" s="9" t="s">
        <v>363</v>
      </c>
      <c r="D1896" s="11" t="s">
        <v>1400</v>
      </c>
      <c r="E1896" s="3" t="s">
        <v>1710</v>
      </c>
      <c r="G1896" s="2" t="s">
        <v>58</v>
      </c>
      <c r="J1896" s="1">
        <v>1</v>
      </c>
      <c r="L1896" s="2" t="s">
        <v>93</v>
      </c>
      <c r="M1896" s="1">
        <v>32</v>
      </c>
      <c r="P1896" s="2" t="s">
        <v>84</v>
      </c>
      <c r="R1896" s="2" t="s">
        <v>1412</v>
      </c>
      <c r="S1896" s="2" t="s">
        <v>50</v>
      </c>
      <c r="W1896" s="1"/>
      <c r="X1896" s="1"/>
      <c r="Z1896" s="2" t="s">
        <v>114</v>
      </c>
      <c r="AA1896" s="2" t="s">
        <v>1711</v>
      </c>
      <c r="AP1896" s="2" t="s">
        <v>63</v>
      </c>
      <c r="AR1896" s="2" t="s">
        <v>71</v>
      </c>
    </row>
    <row r="1897" spans="1:44" x14ac:dyDescent="0.2">
      <c r="A1897" s="1">
        <v>885</v>
      </c>
      <c r="C1897" s="9" t="s">
        <v>363</v>
      </c>
      <c r="D1897" s="11" t="s">
        <v>2022</v>
      </c>
      <c r="E1897" s="3" t="s">
        <v>2023</v>
      </c>
      <c r="G1897" s="2" t="s">
        <v>85</v>
      </c>
      <c r="J1897" s="1">
        <v>1</v>
      </c>
      <c r="K1897" s="1">
        <v>2</v>
      </c>
      <c r="L1897" s="2" t="s">
        <v>83</v>
      </c>
      <c r="M1897" s="1">
        <v>8</v>
      </c>
      <c r="N1897" s="1">
        <v>139</v>
      </c>
      <c r="P1897" s="2" t="s">
        <v>84</v>
      </c>
      <c r="S1897" s="2" t="s">
        <v>50</v>
      </c>
      <c r="W1897" s="1"/>
      <c r="X1897" s="1"/>
      <c r="Z1897" s="2" t="s">
        <v>1475</v>
      </c>
      <c r="AA1897" s="2" t="s">
        <v>2024</v>
      </c>
      <c r="AP1897" s="2" t="s">
        <v>63</v>
      </c>
      <c r="AR1897" s="2" t="s">
        <v>71</v>
      </c>
    </row>
    <row r="1898" spans="1:44" ht="25.5" x14ac:dyDescent="0.2">
      <c r="A1898" s="1">
        <v>1071</v>
      </c>
      <c r="C1898" s="9" t="s">
        <v>363</v>
      </c>
      <c r="D1898" s="11" t="s">
        <v>2372</v>
      </c>
      <c r="E1898" s="3" t="s">
        <v>2373</v>
      </c>
      <c r="F1898" s="3" t="s">
        <v>2374</v>
      </c>
      <c r="G1898" s="2" t="s">
        <v>58</v>
      </c>
      <c r="J1898" s="1">
        <v>1</v>
      </c>
      <c r="L1898" s="2" t="s">
        <v>83</v>
      </c>
      <c r="M1898" s="1">
        <v>8</v>
      </c>
      <c r="N1898" s="1">
        <v>134</v>
      </c>
      <c r="P1898" s="2" t="s">
        <v>84</v>
      </c>
      <c r="S1898" s="2" t="s">
        <v>50</v>
      </c>
      <c r="W1898" s="1"/>
      <c r="X1898" s="1"/>
      <c r="Z1898" s="2" t="s">
        <v>139</v>
      </c>
      <c r="AQ1898" s="2" t="s">
        <v>2375</v>
      </c>
    </row>
    <row r="1899" spans="1:44" x14ac:dyDescent="0.2">
      <c r="A1899" s="1">
        <v>1389</v>
      </c>
      <c r="C1899" s="9" t="s">
        <v>363</v>
      </c>
      <c r="D1899" s="11" t="s">
        <v>3203</v>
      </c>
      <c r="E1899" s="3" t="s">
        <v>3204</v>
      </c>
      <c r="G1899" s="2" t="s">
        <v>1455</v>
      </c>
      <c r="J1899" s="1">
        <v>1</v>
      </c>
      <c r="K1899" s="1">
        <v>2</v>
      </c>
      <c r="L1899" s="2" t="s">
        <v>83</v>
      </c>
      <c r="M1899" s="1">
        <v>8</v>
      </c>
      <c r="N1899" s="1">
        <v>129</v>
      </c>
      <c r="P1899" s="2" t="s">
        <v>84</v>
      </c>
      <c r="S1899" s="2" t="s">
        <v>50</v>
      </c>
      <c r="W1899" s="2" t="s">
        <v>3205</v>
      </c>
      <c r="X1899" s="1"/>
      <c r="Z1899" s="2" t="s">
        <v>114</v>
      </c>
      <c r="AA1899" s="2" t="s">
        <v>3206</v>
      </c>
      <c r="AP1899" s="2" t="s">
        <v>63</v>
      </c>
      <c r="AR1899" s="2" t="s">
        <v>71</v>
      </c>
    </row>
    <row r="1900" spans="1:44" x14ac:dyDescent="0.2">
      <c r="A1900" s="1">
        <v>1914</v>
      </c>
      <c r="C1900" s="9" t="s">
        <v>363</v>
      </c>
      <c r="D1900" s="11" t="s">
        <v>531</v>
      </c>
      <c r="E1900" s="3" t="s">
        <v>4331</v>
      </c>
      <c r="G1900" s="2" t="s">
        <v>4332</v>
      </c>
      <c r="J1900" s="1">
        <v>1</v>
      </c>
      <c r="L1900" s="2" t="s">
        <v>83</v>
      </c>
      <c r="M1900" s="1">
        <v>8</v>
      </c>
      <c r="N1900" s="1">
        <v>126</v>
      </c>
      <c r="P1900" s="2" t="s">
        <v>84</v>
      </c>
      <c r="S1900" s="2" t="s">
        <v>50</v>
      </c>
      <c r="W1900" s="1"/>
      <c r="X1900" s="1"/>
      <c r="Z1900" s="2" t="s">
        <v>139</v>
      </c>
      <c r="AA1900" s="2" t="s">
        <v>4333</v>
      </c>
    </row>
    <row r="1901" spans="1:44" x14ac:dyDescent="0.2">
      <c r="A1901" s="1">
        <v>2992</v>
      </c>
      <c r="C1901" s="9" t="s">
        <v>363</v>
      </c>
      <c r="D1901" s="11" t="s">
        <v>1046</v>
      </c>
      <c r="E1901" s="3" t="s">
        <v>6232</v>
      </c>
      <c r="G1901" s="2" t="s">
        <v>630</v>
      </c>
      <c r="J1901" s="1">
        <v>1</v>
      </c>
      <c r="L1901" s="2" t="s">
        <v>83</v>
      </c>
      <c r="M1901" s="1">
        <v>7</v>
      </c>
      <c r="N1901" s="1">
        <v>113</v>
      </c>
      <c r="P1901" s="2" t="s">
        <v>84</v>
      </c>
      <c r="S1901" s="2" t="s">
        <v>50</v>
      </c>
      <c r="W1901" s="1"/>
      <c r="X1901" s="1"/>
      <c r="Z1901" s="2" t="s">
        <v>120</v>
      </c>
      <c r="AA1901" s="2" t="s">
        <v>6233</v>
      </c>
      <c r="AP1901" s="2" t="s">
        <v>63</v>
      </c>
      <c r="AR1901" s="2" t="s">
        <v>71</v>
      </c>
    </row>
    <row r="1902" spans="1:44" x14ac:dyDescent="0.2">
      <c r="A1902" s="1">
        <v>4267</v>
      </c>
      <c r="C1902" s="9" t="s">
        <v>363</v>
      </c>
      <c r="D1902" s="11" t="s">
        <v>531</v>
      </c>
      <c r="E1902" s="3" t="s">
        <v>7730</v>
      </c>
      <c r="G1902" s="2" t="s">
        <v>344</v>
      </c>
      <c r="J1902" s="1">
        <v>1</v>
      </c>
      <c r="L1902" s="2" t="s">
        <v>252</v>
      </c>
      <c r="N1902" s="1">
        <v>9166</v>
      </c>
      <c r="P1902" s="2" t="s">
        <v>84</v>
      </c>
      <c r="S1902" s="2" t="s">
        <v>50</v>
      </c>
      <c r="W1902" s="1"/>
      <c r="X1902" s="1"/>
      <c r="Z1902" s="2" t="s">
        <v>7318</v>
      </c>
      <c r="AA1902" s="2" t="s">
        <v>4645</v>
      </c>
      <c r="AP1902" s="2" t="s">
        <v>63</v>
      </c>
      <c r="AR1902" s="2" t="s">
        <v>71</v>
      </c>
    </row>
    <row r="1903" spans="1:44" x14ac:dyDescent="0.2">
      <c r="A1903" s="1">
        <v>4268</v>
      </c>
      <c r="C1903" s="9" t="s">
        <v>363</v>
      </c>
      <c r="D1903" s="11" t="s">
        <v>531</v>
      </c>
      <c r="E1903" s="3" t="s">
        <v>7731</v>
      </c>
      <c r="G1903" s="2" t="s">
        <v>344</v>
      </c>
      <c r="J1903" s="1">
        <v>1</v>
      </c>
      <c r="L1903" s="2" t="s">
        <v>252</v>
      </c>
      <c r="N1903" s="1">
        <v>9166</v>
      </c>
      <c r="P1903" s="2" t="s">
        <v>84</v>
      </c>
      <c r="S1903" s="2" t="s">
        <v>50</v>
      </c>
      <c r="W1903" s="1"/>
      <c r="X1903" s="1"/>
      <c r="Z1903" s="2" t="s">
        <v>7318</v>
      </c>
      <c r="AA1903" s="2" t="s">
        <v>7732</v>
      </c>
      <c r="AQ1903" s="2" t="s">
        <v>7733</v>
      </c>
    </row>
    <row r="1904" spans="1:44" x14ac:dyDescent="0.2">
      <c r="A1904" s="1">
        <v>5937</v>
      </c>
      <c r="C1904" s="9" t="s">
        <v>363</v>
      </c>
      <c r="D1904" s="11" t="s">
        <v>531</v>
      </c>
      <c r="E1904" s="3" t="s">
        <v>10535</v>
      </c>
      <c r="G1904" s="2" t="s">
        <v>85</v>
      </c>
      <c r="J1904" s="1">
        <v>1</v>
      </c>
      <c r="L1904" s="2" t="s">
        <v>83</v>
      </c>
      <c r="M1904" s="1">
        <v>8</v>
      </c>
      <c r="N1904" s="1">
        <v>126</v>
      </c>
      <c r="P1904" s="2" t="s">
        <v>84</v>
      </c>
      <c r="S1904" s="2" t="s">
        <v>50</v>
      </c>
      <c r="W1904" s="1"/>
      <c r="X1904" s="1"/>
      <c r="Z1904" s="2" t="s">
        <v>10536</v>
      </c>
      <c r="AA1904" s="2" t="s">
        <v>10537</v>
      </c>
      <c r="AP1904" s="2" t="s">
        <v>63</v>
      </c>
      <c r="AR1904" s="2" t="s">
        <v>71</v>
      </c>
    </row>
    <row r="1905" spans="1:44" x14ac:dyDescent="0.2">
      <c r="A1905" s="1">
        <v>5938</v>
      </c>
      <c r="C1905" s="9" t="s">
        <v>363</v>
      </c>
      <c r="D1905" s="11" t="s">
        <v>531</v>
      </c>
      <c r="E1905" s="3" t="s">
        <v>10538</v>
      </c>
      <c r="G1905" s="2" t="s">
        <v>85</v>
      </c>
      <c r="J1905" s="1">
        <v>1</v>
      </c>
      <c r="L1905" s="2" t="s">
        <v>83</v>
      </c>
      <c r="M1905" s="1">
        <v>8</v>
      </c>
      <c r="N1905" s="1">
        <v>126</v>
      </c>
      <c r="P1905" s="2" t="s">
        <v>84</v>
      </c>
      <c r="S1905" s="2" t="s">
        <v>50</v>
      </c>
      <c r="W1905" s="1"/>
      <c r="X1905" s="1"/>
      <c r="Z1905" s="2" t="s">
        <v>53</v>
      </c>
      <c r="AA1905" s="2" t="s">
        <v>10539</v>
      </c>
      <c r="AP1905" s="2" t="s">
        <v>63</v>
      </c>
      <c r="AR1905" s="2" t="s">
        <v>71</v>
      </c>
    </row>
    <row r="1906" spans="1:44" x14ac:dyDescent="0.2">
      <c r="A1906" s="1">
        <v>821</v>
      </c>
      <c r="C1906" s="9" t="s">
        <v>1896</v>
      </c>
      <c r="D1906" s="11" t="s">
        <v>1894</v>
      </c>
      <c r="E1906" s="3" t="s">
        <v>1895</v>
      </c>
      <c r="G1906" s="2" t="s">
        <v>85</v>
      </c>
      <c r="J1906" s="1">
        <v>1</v>
      </c>
      <c r="L1906" s="2" t="s">
        <v>319</v>
      </c>
      <c r="M1906" s="1">
        <v>12</v>
      </c>
      <c r="N1906" s="1">
        <v>194</v>
      </c>
      <c r="P1906" s="2" t="s">
        <v>84</v>
      </c>
      <c r="S1906" s="2" t="s">
        <v>50</v>
      </c>
      <c r="W1906" s="1"/>
      <c r="X1906" s="1"/>
      <c r="Z1906" s="2" t="s">
        <v>194</v>
      </c>
      <c r="AA1906" s="2" t="s">
        <v>1897</v>
      </c>
      <c r="AP1906" s="2" t="s">
        <v>63</v>
      </c>
      <c r="AQ1906" s="2" t="s">
        <v>1898</v>
      </c>
      <c r="AR1906" s="2" t="s">
        <v>71</v>
      </c>
    </row>
    <row r="1907" spans="1:44" x14ac:dyDescent="0.2">
      <c r="A1907" s="1">
        <v>839</v>
      </c>
      <c r="C1907" s="9" t="s">
        <v>1896</v>
      </c>
      <c r="D1907" s="11" t="s">
        <v>1919</v>
      </c>
      <c r="E1907" s="3" t="s">
        <v>1920</v>
      </c>
      <c r="G1907" s="2" t="s">
        <v>85</v>
      </c>
      <c r="J1907" s="1">
        <v>1</v>
      </c>
      <c r="L1907" s="2" t="s">
        <v>389</v>
      </c>
      <c r="P1907" s="2" t="s">
        <v>389</v>
      </c>
      <c r="U1907" s="2" t="s">
        <v>215</v>
      </c>
      <c r="W1907" s="1"/>
      <c r="X1907" s="1"/>
      <c r="Z1907" s="2" t="s">
        <v>194</v>
      </c>
      <c r="AR1907" s="2" t="s">
        <v>71</v>
      </c>
    </row>
    <row r="1908" spans="1:44" x14ac:dyDescent="0.2">
      <c r="A1908" s="1">
        <v>840</v>
      </c>
      <c r="C1908" s="9" t="s">
        <v>1896</v>
      </c>
      <c r="D1908" s="11" t="s">
        <v>1919</v>
      </c>
      <c r="E1908" s="3" t="s">
        <v>1921</v>
      </c>
      <c r="G1908" s="2" t="s">
        <v>85</v>
      </c>
      <c r="J1908" s="1">
        <v>1</v>
      </c>
      <c r="L1908" s="2" t="s">
        <v>83</v>
      </c>
      <c r="M1908" s="1">
        <v>7</v>
      </c>
      <c r="N1908" s="1">
        <v>114</v>
      </c>
      <c r="P1908" s="2" t="s">
        <v>84</v>
      </c>
      <c r="S1908" s="2" t="s">
        <v>50</v>
      </c>
      <c r="W1908" s="1"/>
      <c r="X1908" s="1"/>
      <c r="Z1908" s="2" t="s">
        <v>194</v>
      </c>
      <c r="AA1908" s="2" t="s">
        <v>1922</v>
      </c>
      <c r="AQ1908" s="2" t="s">
        <v>222</v>
      </c>
      <c r="AR1908" s="2" t="s">
        <v>71</v>
      </c>
    </row>
    <row r="1909" spans="1:44" x14ac:dyDescent="0.2">
      <c r="A1909" s="1">
        <v>841</v>
      </c>
      <c r="C1909" s="9" t="s">
        <v>1896</v>
      </c>
      <c r="D1909" s="11" t="s">
        <v>1919</v>
      </c>
      <c r="E1909" s="3" t="s">
        <v>1923</v>
      </c>
      <c r="G1909" s="2" t="s">
        <v>85</v>
      </c>
      <c r="J1909" s="1">
        <v>1</v>
      </c>
      <c r="L1909" s="2" t="s">
        <v>93</v>
      </c>
      <c r="M1909" s="1">
        <v>30</v>
      </c>
      <c r="P1909" s="2" t="s">
        <v>84</v>
      </c>
      <c r="S1909" s="2" t="s">
        <v>50</v>
      </c>
      <c r="W1909" s="1"/>
      <c r="X1909" s="1"/>
      <c r="Z1909" s="2" t="s">
        <v>194</v>
      </c>
      <c r="AQ1909" s="2" t="s">
        <v>164</v>
      </c>
      <c r="AR1909" s="2" t="s">
        <v>71</v>
      </c>
    </row>
    <row r="1910" spans="1:44" x14ac:dyDescent="0.2">
      <c r="A1910" s="1">
        <v>842</v>
      </c>
      <c r="C1910" s="9" t="s">
        <v>1896</v>
      </c>
      <c r="D1910" s="11" t="s">
        <v>1919</v>
      </c>
      <c r="E1910" s="3" t="s">
        <v>1921</v>
      </c>
      <c r="G1910" s="2" t="s">
        <v>85</v>
      </c>
      <c r="J1910" s="1">
        <v>1</v>
      </c>
      <c r="L1910" s="2" t="s">
        <v>83</v>
      </c>
      <c r="M1910" s="1">
        <v>7</v>
      </c>
      <c r="N1910" s="1">
        <v>114</v>
      </c>
      <c r="P1910" s="2" t="s">
        <v>84</v>
      </c>
      <c r="S1910" s="2" t="s">
        <v>50</v>
      </c>
      <c r="W1910" s="1"/>
      <c r="X1910" s="1"/>
      <c r="Z1910" s="2" t="s">
        <v>194</v>
      </c>
      <c r="AA1910" s="2" t="s">
        <v>1924</v>
      </c>
      <c r="AQ1910" s="2" t="s">
        <v>222</v>
      </c>
      <c r="AR1910" s="2" t="s">
        <v>71</v>
      </c>
    </row>
    <row r="1911" spans="1:44" x14ac:dyDescent="0.2">
      <c r="A1911" s="1">
        <v>843</v>
      </c>
      <c r="C1911" s="9" t="s">
        <v>1896</v>
      </c>
      <c r="D1911" s="11" t="s">
        <v>1919</v>
      </c>
      <c r="E1911" s="3" t="s">
        <v>1921</v>
      </c>
      <c r="G1911" s="2" t="s">
        <v>85</v>
      </c>
      <c r="J1911" s="1">
        <v>1</v>
      </c>
      <c r="L1911" s="2" t="s">
        <v>83</v>
      </c>
      <c r="M1911" s="1">
        <v>7</v>
      </c>
      <c r="N1911" s="1">
        <v>114</v>
      </c>
      <c r="P1911" s="2" t="s">
        <v>84</v>
      </c>
      <c r="S1911" s="2" t="s">
        <v>50</v>
      </c>
      <c r="W1911" s="1"/>
      <c r="X1911" s="1"/>
      <c r="Z1911" s="2" t="s">
        <v>194</v>
      </c>
      <c r="AA1911" s="2" t="s">
        <v>1925</v>
      </c>
      <c r="AQ1911" s="2" t="s">
        <v>222</v>
      </c>
      <c r="AR1911" s="2" t="s">
        <v>71</v>
      </c>
    </row>
    <row r="1912" spans="1:44" x14ac:dyDescent="0.2">
      <c r="A1912" s="1">
        <v>844</v>
      </c>
      <c r="C1912" s="9" t="s">
        <v>1896</v>
      </c>
      <c r="D1912" s="11" t="s">
        <v>1919</v>
      </c>
      <c r="E1912" s="3" t="s">
        <v>1926</v>
      </c>
      <c r="G1912" s="2" t="s">
        <v>85</v>
      </c>
      <c r="J1912" s="1">
        <v>1</v>
      </c>
      <c r="L1912" s="2" t="s">
        <v>83</v>
      </c>
      <c r="M1912" s="1">
        <v>7</v>
      </c>
      <c r="N1912" s="1">
        <v>116</v>
      </c>
      <c r="P1912" s="2" t="s">
        <v>84</v>
      </c>
      <c r="S1912" s="2" t="s">
        <v>50</v>
      </c>
      <c r="W1912" s="1"/>
      <c r="X1912" s="1"/>
      <c r="Z1912" s="2" t="s">
        <v>194</v>
      </c>
      <c r="AA1912" s="2" t="s">
        <v>1927</v>
      </c>
      <c r="AQ1912" s="2" t="s">
        <v>1928</v>
      </c>
    </row>
    <row r="1913" spans="1:44" x14ac:dyDescent="0.2">
      <c r="A1913" s="1">
        <v>845</v>
      </c>
      <c r="C1913" s="9" t="s">
        <v>1896</v>
      </c>
      <c r="D1913" s="11" t="s">
        <v>1919</v>
      </c>
      <c r="E1913" s="3" t="s">
        <v>1921</v>
      </c>
      <c r="G1913" s="2" t="s">
        <v>85</v>
      </c>
      <c r="J1913" s="1">
        <v>1</v>
      </c>
      <c r="L1913" s="2" t="s">
        <v>83</v>
      </c>
      <c r="M1913" s="1">
        <v>7</v>
      </c>
      <c r="N1913" s="1">
        <v>116</v>
      </c>
      <c r="P1913" s="2" t="s">
        <v>84</v>
      </c>
      <c r="S1913" s="2" t="s">
        <v>50</v>
      </c>
      <c r="W1913" s="1"/>
      <c r="X1913" s="1"/>
      <c r="Z1913" s="2" t="s">
        <v>194</v>
      </c>
      <c r="AA1913" s="2" t="s">
        <v>1925</v>
      </c>
      <c r="AQ1913" s="2" t="s">
        <v>1929</v>
      </c>
      <c r="AR1913" s="2" t="s">
        <v>71</v>
      </c>
    </row>
    <row r="1914" spans="1:44" x14ac:dyDescent="0.2">
      <c r="A1914" s="1">
        <v>846</v>
      </c>
      <c r="C1914" s="9" t="s">
        <v>1896</v>
      </c>
      <c r="D1914" s="11" t="s">
        <v>1919</v>
      </c>
      <c r="E1914" s="3" t="s">
        <v>1921</v>
      </c>
      <c r="G1914" s="2" t="s">
        <v>85</v>
      </c>
      <c r="J1914" s="1">
        <v>1</v>
      </c>
      <c r="L1914" s="2" t="s">
        <v>83</v>
      </c>
      <c r="M1914" s="1">
        <v>7</v>
      </c>
      <c r="N1914" s="1">
        <v>116</v>
      </c>
      <c r="P1914" s="2" t="s">
        <v>84</v>
      </c>
      <c r="S1914" s="2" t="s">
        <v>50</v>
      </c>
      <c r="W1914" s="1"/>
      <c r="X1914" s="1"/>
      <c r="Z1914" s="2" t="s">
        <v>194</v>
      </c>
      <c r="AA1914" s="2" t="s">
        <v>1930</v>
      </c>
      <c r="AQ1914" s="2" t="s">
        <v>222</v>
      </c>
      <c r="AR1914" s="2" t="s">
        <v>71</v>
      </c>
    </row>
    <row r="1915" spans="1:44" x14ac:dyDescent="0.2">
      <c r="A1915" s="1">
        <v>847</v>
      </c>
      <c r="C1915" s="9" t="s">
        <v>1896</v>
      </c>
      <c r="D1915" s="11" t="s">
        <v>1919</v>
      </c>
      <c r="E1915" s="3" t="s">
        <v>1921</v>
      </c>
      <c r="G1915" s="2" t="s">
        <v>85</v>
      </c>
      <c r="J1915" s="1">
        <v>1</v>
      </c>
      <c r="L1915" s="2" t="s">
        <v>83</v>
      </c>
      <c r="M1915" s="1">
        <v>7</v>
      </c>
      <c r="N1915" s="1">
        <v>115</v>
      </c>
      <c r="P1915" s="2" t="s">
        <v>84</v>
      </c>
      <c r="S1915" s="2" t="s">
        <v>50</v>
      </c>
      <c r="W1915" s="1"/>
      <c r="X1915" s="1"/>
      <c r="Z1915" s="2" t="s">
        <v>194</v>
      </c>
      <c r="AA1915" s="2" t="s">
        <v>1931</v>
      </c>
      <c r="AQ1915" s="2" t="s">
        <v>222</v>
      </c>
      <c r="AR1915" s="2" t="s">
        <v>71</v>
      </c>
    </row>
    <row r="1916" spans="1:44" x14ac:dyDescent="0.2">
      <c r="A1916" s="1">
        <v>848</v>
      </c>
      <c r="C1916" s="9" t="s">
        <v>1896</v>
      </c>
      <c r="D1916" s="11" t="s">
        <v>1919</v>
      </c>
      <c r="E1916" s="3" t="s">
        <v>1921</v>
      </c>
      <c r="G1916" s="2" t="s">
        <v>85</v>
      </c>
      <c r="J1916" s="1">
        <v>1</v>
      </c>
      <c r="L1916" s="2" t="s">
        <v>83</v>
      </c>
      <c r="M1916" s="1">
        <v>7</v>
      </c>
      <c r="N1916" s="1">
        <v>115</v>
      </c>
      <c r="P1916" s="2" t="s">
        <v>84</v>
      </c>
      <c r="S1916" s="2" t="s">
        <v>50</v>
      </c>
      <c r="W1916" s="1"/>
      <c r="X1916" s="1"/>
      <c r="Z1916" s="2" t="s">
        <v>194</v>
      </c>
      <c r="AA1916" s="2" t="s">
        <v>1932</v>
      </c>
      <c r="AQ1916" s="2" t="s">
        <v>222</v>
      </c>
      <c r="AR1916" s="2" t="s">
        <v>71</v>
      </c>
    </row>
    <row r="1917" spans="1:44" x14ac:dyDescent="0.2">
      <c r="A1917" s="1">
        <v>849</v>
      </c>
      <c r="C1917" s="9" t="s">
        <v>1896</v>
      </c>
      <c r="D1917" s="11" t="s">
        <v>1919</v>
      </c>
      <c r="E1917" s="3" t="s">
        <v>1921</v>
      </c>
      <c r="G1917" s="2" t="s">
        <v>85</v>
      </c>
      <c r="J1917" s="1">
        <v>1</v>
      </c>
      <c r="L1917" s="2" t="s">
        <v>83</v>
      </c>
      <c r="M1917" s="1">
        <v>7</v>
      </c>
      <c r="N1917" s="1">
        <v>115</v>
      </c>
      <c r="P1917" s="2" t="s">
        <v>84</v>
      </c>
      <c r="S1917" s="2" t="s">
        <v>50</v>
      </c>
      <c r="W1917" s="1"/>
      <c r="X1917" s="1"/>
      <c r="Z1917" s="2" t="s">
        <v>194</v>
      </c>
      <c r="AA1917" s="2" t="s">
        <v>1933</v>
      </c>
      <c r="AQ1917" s="2" t="s">
        <v>222</v>
      </c>
      <c r="AR1917" s="2" t="s">
        <v>71</v>
      </c>
    </row>
    <row r="1918" spans="1:44" x14ac:dyDescent="0.2">
      <c r="A1918" s="1">
        <v>850</v>
      </c>
      <c r="C1918" s="9" t="s">
        <v>1896</v>
      </c>
      <c r="D1918" s="11" t="s">
        <v>1919</v>
      </c>
      <c r="E1918" s="3" t="s">
        <v>1934</v>
      </c>
      <c r="G1918" s="2" t="s">
        <v>85</v>
      </c>
      <c r="J1918" s="1">
        <v>1</v>
      </c>
      <c r="L1918" s="2" t="s">
        <v>83</v>
      </c>
      <c r="M1918" s="1">
        <v>7</v>
      </c>
      <c r="N1918" s="1">
        <v>116</v>
      </c>
      <c r="P1918" s="2" t="s">
        <v>84</v>
      </c>
      <c r="S1918" s="2" t="s">
        <v>50</v>
      </c>
      <c r="W1918" s="1"/>
      <c r="X1918" s="1"/>
      <c r="Z1918" s="2" t="s">
        <v>194</v>
      </c>
      <c r="AA1918" s="2" t="s">
        <v>1935</v>
      </c>
      <c r="AQ1918" s="2" t="s">
        <v>1928</v>
      </c>
    </row>
    <row r="1919" spans="1:44" x14ac:dyDescent="0.2">
      <c r="A1919" s="1">
        <v>1307</v>
      </c>
      <c r="C1919" s="9" t="s">
        <v>1896</v>
      </c>
      <c r="D1919" s="11" t="s">
        <v>2944</v>
      </c>
      <c r="E1919" s="3" t="s">
        <v>2945</v>
      </c>
      <c r="G1919" s="2" t="s">
        <v>58</v>
      </c>
      <c r="J1919" s="1">
        <v>1</v>
      </c>
      <c r="L1919" s="2" t="s">
        <v>132</v>
      </c>
      <c r="M1919" s="1">
        <v>27</v>
      </c>
      <c r="P1919" s="2" t="s">
        <v>84</v>
      </c>
      <c r="R1919" s="2" t="s">
        <v>1490</v>
      </c>
      <c r="S1919" s="2" t="s">
        <v>50</v>
      </c>
      <c r="W1919" s="1"/>
      <c r="X1919" s="1"/>
      <c r="Z1919" s="2" t="s">
        <v>297</v>
      </c>
      <c r="AA1919" s="2" t="s">
        <v>2946</v>
      </c>
      <c r="AQ1919" s="2" t="s">
        <v>164</v>
      </c>
      <c r="AR1919" s="2" t="s">
        <v>71</v>
      </c>
    </row>
    <row r="1920" spans="1:44" x14ac:dyDescent="0.2">
      <c r="A1920" s="1">
        <v>3536</v>
      </c>
      <c r="C1920" s="9" t="s">
        <v>1896</v>
      </c>
      <c r="D1920" s="11" t="s">
        <v>1919</v>
      </c>
      <c r="E1920" s="3" t="s">
        <v>6414</v>
      </c>
      <c r="G1920" s="2" t="s">
        <v>58</v>
      </c>
      <c r="J1920" s="1">
        <v>1</v>
      </c>
      <c r="L1920" s="2" t="s">
        <v>93</v>
      </c>
      <c r="M1920" s="1">
        <v>30</v>
      </c>
      <c r="P1920" s="2" t="s">
        <v>84</v>
      </c>
      <c r="R1920" s="2" t="s">
        <v>3724</v>
      </c>
      <c r="S1920" s="2" t="s">
        <v>50</v>
      </c>
      <c r="W1920" s="1"/>
      <c r="X1920" s="1"/>
      <c r="Z1920" s="2" t="s">
        <v>194</v>
      </c>
      <c r="AA1920" s="2" t="s">
        <v>6415</v>
      </c>
      <c r="AQ1920" s="2" t="s">
        <v>164</v>
      </c>
      <c r="AR1920" s="2" t="s">
        <v>71</v>
      </c>
    </row>
    <row r="1921" spans="1:44" x14ac:dyDescent="0.2">
      <c r="A1921" s="1">
        <v>4226</v>
      </c>
      <c r="C1921" s="9" t="s">
        <v>1896</v>
      </c>
      <c r="D1921" s="11" t="s">
        <v>7662</v>
      </c>
      <c r="E1921" s="3" t="s">
        <v>7663</v>
      </c>
      <c r="G1921" s="2" t="s">
        <v>58</v>
      </c>
      <c r="J1921" s="1">
        <v>1</v>
      </c>
      <c r="L1921" s="2" t="s">
        <v>422</v>
      </c>
      <c r="M1921" s="1">
        <v>61</v>
      </c>
      <c r="P1921" s="2" t="s">
        <v>84</v>
      </c>
      <c r="R1921" s="2" t="s">
        <v>3724</v>
      </c>
      <c r="S1921" s="2" t="s">
        <v>50</v>
      </c>
      <c r="W1921" s="1"/>
      <c r="X1921" s="1"/>
      <c r="Z1921" s="2" t="s">
        <v>7664</v>
      </c>
      <c r="AA1921" s="2" t="s">
        <v>7665</v>
      </c>
      <c r="AP1921" s="2" t="s">
        <v>63</v>
      </c>
      <c r="AQ1921" s="2" t="s">
        <v>7666</v>
      </c>
      <c r="AR1921" s="2" t="s">
        <v>71</v>
      </c>
    </row>
    <row r="1922" spans="1:44" x14ac:dyDescent="0.2">
      <c r="A1922" s="1">
        <v>4886</v>
      </c>
      <c r="C1922" s="9" t="s">
        <v>1896</v>
      </c>
      <c r="D1922" s="11" t="s">
        <v>2944</v>
      </c>
      <c r="E1922" s="3" t="s">
        <v>8855</v>
      </c>
      <c r="G1922" s="2" t="s">
        <v>58</v>
      </c>
      <c r="J1922" s="1">
        <v>1</v>
      </c>
      <c r="L1922" s="2" t="s">
        <v>83</v>
      </c>
      <c r="M1922" s="1">
        <v>7</v>
      </c>
      <c r="N1922" s="1">
        <v>114</v>
      </c>
      <c r="P1922" s="2" t="s">
        <v>84</v>
      </c>
      <c r="S1922" s="2" t="s">
        <v>50</v>
      </c>
      <c r="W1922" s="1"/>
      <c r="X1922" s="1"/>
      <c r="Z1922" s="2" t="s">
        <v>194</v>
      </c>
      <c r="AA1922" s="2" t="s">
        <v>8856</v>
      </c>
      <c r="AQ1922" s="2" t="s">
        <v>222</v>
      </c>
      <c r="AR1922" s="2" t="s">
        <v>71</v>
      </c>
    </row>
    <row r="1923" spans="1:44" x14ac:dyDescent="0.2">
      <c r="A1923" s="1">
        <v>6013</v>
      </c>
      <c r="C1923" s="9" t="s">
        <v>1896</v>
      </c>
      <c r="D1923" s="11" t="s">
        <v>531</v>
      </c>
      <c r="E1923" s="3" t="s">
        <v>10624</v>
      </c>
      <c r="G1923" s="2" t="s">
        <v>85</v>
      </c>
      <c r="J1923" s="1">
        <v>1</v>
      </c>
      <c r="L1923" s="2" t="s">
        <v>83</v>
      </c>
      <c r="M1923" s="1">
        <v>7</v>
      </c>
      <c r="N1923" s="1">
        <v>114</v>
      </c>
      <c r="P1923" s="2" t="s">
        <v>84</v>
      </c>
      <c r="S1923" s="2" t="s">
        <v>50</v>
      </c>
      <c r="W1923" s="1"/>
      <c r="X1923" s="1"/>
      <c r="Z1923" s="2" t="s">
        <v>10615</v>
      </c>
      <c r="AA1923" s="2" t="s">
        <v>10625</v>
      </c>
      <c r="AP1923" s="2" t="s">
        <v>63</v>
      </c>
      <c r="AR1923" s="2" t="s">
        <v>71</v>
      </c>
    </row>
    <row r="1924" spans="1:44" x14ac:dyDescent="0.2">
      <c r="A1924" s="1">
        <v>6014</v>
      </c>
      <c r="C1924" s="9" t="s">
        <v>1896</v>
      </c>
      <c r="D1924" s="11" t="s">
        <v>531</v>
      </c>
      <c r="E1924" s="3" t="s">
        <v>10624</v>
      </c>
      <c r="G1924" s="2" t="s">
        <v>85</v>
      </c>
      <c r="J1924" s="1">
        <v>1</v>
      </c>
      <c r="L1924" s="2" t="s">
        <v>83</v>
      </c>
      <c r="M1924" s="1">
        <v>7</v>
      </c>
      <c r="N1924" s="1">
        <v>114</v>
      </c>
      <c r="P1924" s="2" t="s">
        <v>84</v>
      </c>
      <c r="S1924" s="2" t="s">
        <v>50</v>
      </c>
      <c r="W1924" s="1"/>
      <c r="X1924" s="1"/>
      <c r="Z1924" s="2" t="s">
        <v>10615</v>
      </c>
      <c r="AA1924" s="2" t="s">
        <v>10626</v>
      </c>
      <c r="AP1924" s="2" t="s">
        <v>63</v>
      </c>
      <c r="AR1924" s="2" t="s">
        <v>71</v>
      </c>
    </row>
    <row r="1925" spans="1:44" x14ac:dyDescent="0.2">
      <c r="A1925" s="1">
        <v>6015</v>
      </c>
      <c r="C1925" s="9" t="s">
        <v>1896</v>
      </c>
      <c r="D1925" s="11" t="s">
        <v>531</v>
      </c>
      <c r="E1925" s="3" t="s">
        <v>10624</v>
      </c>
      <c r="G1925" s="2" t="s">
        <v>85</v>
      </c>
      <c r="J1925" s="1">
        <v>1</v>
      </c>
      <c r="L1925" s="2" t="s">
        <v>83</v>
      </c>
      <c r="M1925" s="1">
        <v>7</v>
      </c>
      <c r="N1925" s="1">
        <v>114</v>
      </c>
      <c r="P1925" s="2" t="s">
        <v>84</v>
      </c>
      <c r="S1925" s="2" t="s">
        <v>50</v>
      </c>
      <c r="W1925" s="1"/>
      <c r="X1925" s="1"/>
      <c r="Z1925" s="2" t="s">
        <v>10615</v>
      </c>
      <c r="AA1925" s="2" t="s">
        <v>10627</v>
      </c>
      <c r="AP1925" s="2" t="s">
        <v>63</v>
      </c>
      <c r="AR1925" s="2" t="s">
        <v>71</v>
      </c>
    </row>
    <row r="1926" spans="1:44" x14ac:dyDescent="0.2">
      <c r="A1926" s="1">
        <v>1191</v>
      </c>
      <c r="C1926" s="9" t="s">
        <v>2643</v>
      </c>
      <c r="D1926" s="11" t="s">
        <v>2641</v>
      </c>
      <c r="E1926" s="3" t="s">
        <v>2642</v>
      </c>
      <c r="G1926" s="2" t="s">
        <v>85</v>
      </c>
      <c r="J1926" s="1">
        <v>1</v>
      </c>
      <c r="L1926" s="2" t="s">
        <v>83</v>
      </c>
      <c r="M1926" s="1">
        <v>8</v>
      </c>
      <c r="N1926" s="1">
        <v>134</v>
      </c>
      <c r="P1926" s="2" t="s">
        <v>84</v>
      </c>
      <c r="S1926" s="2" t="s">
        <v>50</v>
      </c>
      <c r="W1926" s="2" t="s">
        <v>2644</v>
      </c>
      <c r="X1926" s="1"/>
      <c r="Z1926" s="2" t="s">
        <v>291</v>
      </c>
      <c r="AA1926" s="2" t="s">
        <v>195</v>
      </c>
      <c r="AQ1926" s="2" t="s">
        <v>2645</v>
      </c>
      <c r="AR1926" s="2" t="s">
        <v>71</v>
      </c>
    </row>
    <row r="1927" spans="1:44" x14ac:dyDescent="0.2">
      <c r="A1927" s="1">
        <v>1201</v>
      </c>
      <c r="C1927" s="9" t="s">
        <v>2643</v>
      </c>
      <c r="D1927" s="11" t="s">
        <v>2676</v>
      </c>
      <c r="E1927" s="3" t="s">
        <v>2677</v>
      </c>
      <c r="G1927" s="2" t="s">
        <v>58</v>
      </c>
      <c r="J1927" s="1">
        <v>2</v>
      </c>
      <c r="L1927" s="2" t="s">
        <v>83</v>
      </c>
      <c r="M1927" s="1">
        <v>8</v>
      </c>
      <c r="N1927" s="1">
        <v>133</v>
      </c>
      <c r="P1927" s="2" t="s">
        <v>84</v>
      </c>
      <c r="S1927" s="2" t="s">
        <v>50</v>
      </c>
      <c r="W1927" s="2" t="s">
        <v>2678</v>
      </c>
      <c r="X1927" s="1"/>
      <c r="Z1927" s="2" t="s">
        <v>291</v>
      </c>
      <c r="AA1927" s="2" t="s">
        <v>2679</v>
      </c>
      <c r="AP1927" s="2" t="s">
        <v>63</v>
      </c>
      <c r="AR1927" s="2" t="s">
        <v>71</v>
      </c>
    </row>
    <row r="1928" spans="1:44" ht="25.5" x14ac:dyDescent="0.2">
      <c r="A1928" s="1">
        <v>2436</v>
      </c>
      <c r="C1928" s="9" t="s">
        <v>2643</v>
      </c>
      <c r="D1928" s="11" t="s">
        <v>2372</v>
      </c>
      <c r="E1928" s="3" t="s">
        <v>5428</v>
      </c>
      <c r="G1928" s="2" t="s">
        <v>58</v>
      </c>
      <c r="J1928" s="1">
        <v>1</v>
      </c>
      <c r="L1928" s="2" t="s">
        <v>319</v>
      </c>
      <c r="M1928" s="1">
        <v>14</v>
      </c>
      <c r="N1928" s="1">
        <v>246</v>
      </c>
      <c r="P1928" s="2" t="s">
        <v>84</v>
      </c>
      <c r="R1928" s="2" t="s">
        <v>3724</v>
      </c>
      <c r="S1928" s="2" t="s">
        <v>50</v>
      </c>
      <c r="W1928" s="2" t="s">
        <v>5429</v>
      </c>
      <c r="X1928" s="1"/>
      <c r="Z1928" s="2" t="s">
        <v>291</v>
      </c>
      <c r="AA1928" s="2" t="s">
        <v>5430</v>
      </c>
      <c r="AQ1928" s="2" t="s">
        <v>1446</v>
      </c>
      <c r="AR1928" s="2" t="s">
        <v>71</v>
      </c>
    </row>
    <row r="1929" spans="1:44" x14ac:dyDescent="0.2">
      <c r="A1929" s="1">
        <v>3623</v>
      </c>
      <c r="C1929" s="9" t="s">
        <v>2643</v>
      </c>
      <c r="D1929" s="11" t="s">
        <v>6586</v>
      </c>
      <c r="E1929" s="3" t="s">
        <v>6587</v>
      </c>
      <c r="G1929" s="2" t="s">
        <v>160</v>
      </c>
      <c r="J1929" s="1">
        <v>1</v>
      </c>
      <c r="L1929" s="2" t="s">
        <v>319</v>
      </c>
      <c r="M1929" s="1">
        <v>13</v>
      </c>
      <c r="N1929" s="1">
        <v>218</v>
      </c>
      <c r="P1929" s="2" t="s">
        <v>84</v>
      </c>
      <c r="R1929" s="2" t="s">
        <v>2593</v>
      </c>
      <c r="S1929" s="2" t="s">
        <v>50</v>
      </c>
      <c r="W1929" s="1"/>
      <c r="X1929" s="1"/>
      <c r="Z1929" s="2" t="s">
        <v>291</v>
      </c>
      <c r="AA1929" s="2" t="s">
        <v>6588</v>
      </c>
      <c r="AQ1929" s="2" t="s">
        <v>222</v>
      </c>
      <c r="AR1929" s="2" t="s">
        <v>71</v>
      </c>
    </row>
    <row r="1930" spans="1:44" x14ac:dyDescent="0.2">
      <c r="A1930" s="1">
        <v>3624</v>
      </c>
      <c r="C1930" s="9" t="s">
        <v>2643</v>
      </c>
      <c r="D1930" s="11" t="s">
        <v>6586</v>
      </c>
      <c r="E1930" s="3" t="s">
        <v>6589</v>
      </c>
      <c r="G1930" s="2" t="s">
        <v>160</v>
      </c>
      <c r="J1930" s="1">
        <v>1</v>
      </c>
      <c r="L1930" s="2" t="s">
        <v>319</v>
      </c>
      <c r="M1930" s="1">
        <v>13</v>
      </c>
      <c r="N1930" s="1">
        <v>218</v>
      </c>
      <c r="P1930" s="2" t="s">
        <v>84</v>
      </c>
      <c r="R1930" s="2" t="s">
        <v>2593</v>
      </c>
      <c r="S1930" s="2" t="s">
        <v>50</v>
      </c>
      <c r="W1930" s="1"/>
      <c r="X1930" s="1"/>
      <c r="Z1930" s="2" t="s">
        <v>291</v>
      </c>
      <c r="AA1930" s="2" t="s">
        <v>6590</v>
      </c>
      <c r="AQ1930" s="2" t="s">
        <v>222</v>
      </c>
      <c r="AR1930" s="2" t="s">
        <v>71</v>
      </c>
    </row>
    <row r="1931" spans="1:44" x14ac:dyDescent="0.2">
      <c r="A1931" s="1">
        <v>3625</v>
      </c>
      <c r="C1931" s="9" t="s">
        <v>2643</v>
      </c>
      <c r="D1931" s="11" t="s">
        <v>6586</v>
      </c>
      <c r="E1931" s="3" t="s">
        <v>6587</v>
      </c>
      <c r="G1931" s="2" t="s">
        <v>160</v>
      </c>
      <c r="J1931" s="1">
        <v>1</v>
      </c>
      <c r="L1931" s="2" t="s">
        <v>319</v>
      </c>
      <c r="M1931" s="1">
        <v>13</v>
      </c>
      <c r="N1931" s="1">
        <v>218</v>
      </c>
      <c r="P1931" s="2" t="s">
        <v>84</v>
      </c>
      <c r="R1931" s="2" t="s">
        <v>2593</v>
      </c>
      <c r="S1931" s="2" t="s">
        <v>50</v>
      </c>
      <c r="W1931" s="1"/>
      <c r="X1931" s="1"/>
      <c r="Z1931" s="2" t="s">
        <v>291</v>
      </c>
      <c r="AA1931" s="2" t="s">
        <v>6591</v>
      </c>
      <c r="AQ1931" s="2" t="s">
        <v>222</v>
      </c>
      <c r="AR1931" s="2" t="s">
        <v>71</v>
      </c>
    </row>
    <row r="1932" spans="1:44" x14ac:dyDescent="0.2">
      <c r="A1932" s="1">
        <v>4227</v>
      </c>
      <c r="C1932" s="9" t="s">
        <v>2643</v>
      </c>
      <c r="D1932" s="11" t="s">
        <v>7662</v>
      </c>
      <c r="E1932" s="3" t="s">
        <v>7667</v>
      </c>
      <c r="G1932" s="2" t="s">
        <v>58</v>
      </c>
      <c r="J1932" s="1">
        <v>1</v>
      </c>
      <c r="K1932" s="1">
        <v>1</v>
      </c>
      <c r="L1932" s="2" t="s">
        <v>422</v>
      </c>
      <c r="M1932" s="1">
        <v>57</v>
      </c>
      <c r="P1932" s="2" t="s">
        <v>84</v>
      </c>
      <c r="R1932" s="2" t="s">
        <v>3724</v>
      </c>
      <c r="S1932" s="2" t="s">
        <v>50</v>
      </c>
      <c r="W1932" s="2" t="s">
        <v>7668</v>
      </c>
      <c r="X1932" s="1"/>
      <c r="Z1932" s="2" t="s">
        <v>291</v>
      </c>
      <c r="AA1932" s="2" t="s">
        <v>7669</v>
      </c>
      <c r="AQ1932" s="2" t="s">
        <v>7670</v>
      </c>
    </row>
    <row r="1933" spans="1:44" x14ac:dyDescent="0.2">
      <c r="A1933" s="1">
        <v>4436</v>
      </c>
      <c r="C1933" s="9" t="s">
        <v>2643</v>
      </c>
      <c r="D1933" s="11" t="s">
        <v>2641</v>
      </c>
      <c r="E1933" s="3" t="s">
        <v>8045</v>
      </c>
      <c r="G1933" s="2" t="s">
        <v>58</v>
      </c>
      <c r="J1933" s="1">
        <v>1</v>
      </c>
      <c r="L1933" s="2" t="s">
        <v>319</v>
      </c>
      <c r="M1933" s="1">
        <v>14</v>
      </c>
      <c r="N1933" s="1">
        <v>230</v>
      </c>
      <c r="P1933" s="2" t="s">
        <v>84</v>
      </c>
      <c r="R1933" s="2" t="s">
        <v>3724</v>
      </c>
      <c r="S1933" s="2" t="s">
        <v>50</v>
      </c>
      <c r="W1933" s="2" t="s">
        <v>8046</v>
      </c>
      <c r="X1933" s="1"/>
      <c r="Z1933" s="2" t="s">
        <v>291</v>
      </c>
      <c r="AQ1933" s="2" t="s">
        <v>8047</v>
      </c>
      <c r="AR1933" s="2" t="s">
        <v>71</v>
      </c>
    </row>
    <row r="1934" spans="1:44" x14ac:dyDescent="0.2">
      <c r="A1934" s="1">
        <v>4437</v>
      </c>
      <c r="C1934" s="9" t="s">
        <v>2643</v>
      </c>
      <c r="D1934" s="11" t="s">
        <v>2641</v>
      </c>
      <c r="E1934" s="3" t="s">
        <v>8045</v>
      </c>
      <c r="G1934" s="2" t="s">
        <v>58</v>
      </c>
      <c r="J1934" s="1">
        <v>1</v>
      </c>
      <c r="L1934" s="2" t="s">
        <v>319</v>
      </c>
      <c r="M1934" s="1">
        <v>14</v>
      </c>
      <c r="N1934" s="1">
        <v>230</v>
      </c>
      <c r="P1934" s="2" t="s">
        <v>84</v>
      </c>
      <c r="R1934" s="2" t="s">
        <v>3724</v>
      </c>
      <c r="S1934" s="2" t="s">
        <v>50</v>
      </c>
      <c r="W1934" s="2" t="s">
        <v>8046</v>
      </c>
      <c r="X1934" s="1"/>
      <c r="Z1934" s="2" t="s">
        <v>291</v>
      </c>
      <c r="AQ1934" s="2" t="s">
        <v>8047</v>
      </c>
      <c r="AR1934" s="2" t="s">
        <v>71</v>
      </c>
    </row>
    <row r="1935" spans="1:44" x14ac:dyDescent="0.2">
      <c r="A1935" s="1">
        <v>4438</v>
      </c>
      <c r="C1935" s="9" t="s">
        <v>2643</v>
      </c>
      <c r="D1935" s="11" t="s">
        <v>2641</v>
      </c>
      <c r="E1935" s="3" t="s">
        <v>8048</v>
      </c>
      <c r="G1935" s="2" t="s">
        <v>58</v>
      </c>
      <c r="J1935" s="1">
        <v>1</v>
      </c>
      <c r="L1935" s="2" t="s">
        <v>319</v>
      </c>
      <c r="M1935" s="1">
        <v>14</v>
      </c>
      <c r="N1935" s="1">
        <v>230</v>
      </c>
      <c r="P1935" s="2" t="s">
        <v>84</v>
      </c>
      <c r="R1935" s="2" t="s">
        <v>3724</v>
      </c>
      <c r="S1935" s="2" t="s">
        <v>50</v>
      </c>
      <c r="W1935" s="1"/>
      <c r="X1935" s="1"/>
      <c r="Z1935" s="2" t="s">
        <v>291</v>
      </c>
      <c r="AQ1935" s="2" t="s">
        <v>8047</v>
      </c>
      <c r="AR1935" s="2" t="s">
        <v>71</v>
      </c>
    </row>
    <row r="1936" spans="1:44" x14ac:dyDescent="0.2">
      <c r="A1936" s="1">
        <v>4440</v>
      </c>
      <c r="C1936" s="9" t="s">
        <v>2643</v>
      </c>
      <c r="D1936" s="11" t="s">
        <v>8050</v>
      </c>
      <c r="E1936" s="3" t="s">
        <v>8051</v>
      </c>
      <c r="G1936" s="2" t="s">
        <v>58</v>
      </c>
      <c r="J1936" s="1">
        <v>1</v>
      </c>
      <c r="L1936" s="2" t="s">
        <v>319</v>
      </c>
      <c r="M1936" s="1">
        <v>14</v>
      </c>
      <c r="N1936" s="1">
        <v>246</v>
      </c>
      <c r="P1936" s="2" t="s">
        <v>84</v>
      </c>
      <c r="R1936" s="2" t="s">
        <v>3724</v>
      </c>
      <c r="S1936" s="2" t="s">
        <v>50</v>
      </c>
      <c r="W1936" s="2" t="s">
        <v>8052</v>
      </c>
      <c r="X1936" s="1"/>
      <c r="Z1936" s="2" t="s">
        <v>291</v>
      </c>
      <c r="AQ1936" s="2" t="s">
        <v>395</v>
      </c>
    </row>
    <row r="1937" spans="1:44" x14ac:dyDescent="0.2">
      <c r="A1937" s="1">
        <v>4441</v>
      </c>
      <c r="C1937" s="9" t="s">
        <v>2643</v>
      </c>
      <c r="D1937" s="11" t="s">
        <v>8050</v>
      </c>
      <c r="E1937" s="3" t="s">
        <v>8051</v>
      </c>
      <c r="G1937" s="2" t="s">
        <v>58</v>
      </c>
      <c r="J1937" s="1">
        <v>1</v>
      </c>
      <c r="L1937" s="2" t="s">
        <v>319</v>
      </c>
      <c r="M1937" s="1">
        <v>14</v>
      </c>
      <c r="N1937" s="1">
        <v>245</v>
      </c>
      <c r="P1937" s="2" t="s">
        <v>643</v>
      </c>
      <c r="R1937" s="2" t="s">
        <v>3724</v>
      </c>
      <c r="S1937" s="2" t="s">
        <v>50</v>
      </c>
      <c r="W1937" s="2" t="s">
        <v>8052</v>
      </c>
      <c r="X1937" s="1"/>
      <c r="Z1937" s="2" t="s">
        <v>291</v>
      </c>
      <c r="AP1937" s="2" t="s">
        <v>63</v>
      </c>
      <c r="AR1937" s="2" t="s">
        <v>71</v>
      </c>
    </row>
    <row r="1938" spans="1:44" x14ac:dyDescent="0.2">
      <c r="A1938" s="1">
        <v>4442</v>
      </c>
      <c r="C1938" s="9" t="s">
        <v>2643</v>
      </c>
      <c r="D1938" s="11" t="s">
        <v>8053</v>
      </c>
      <c r="E1938" s="3" t="s">
        <v>8054</v>
      </c>
      <c r="G1938" s="2" t="s">
        <v>85</v>
      </c>
      <c r="J1938" s="1">
        <v>1</v>
      </c>
      <c r="L1938" s="2" t="s">
        <v>83</v>
      </c>
      <c r="M1938" s="1">
        <v>8</v>
      </c>
      <c r="N1938" s="1">
        <v>133</v>
      </c>
      <c r="P1938" s="2" t="s">
        <v>84</v>
      </c>
      <c r="S1938" s="2" t="s">
        <v>50</v>
      </c>
      <c r="W1938" s="2" t="s">
        <v>8055</v>
      </c>
      <c r="X1938" s="1"/>
      <c r="Z1938" s="2" t="s">
        <v>291</v>
      </c>
      <c r="AA1938" s="2" t="s">
        <v>8056</v>
      </c>
      <c r="AQ1938" s="2" t="s">
        <v>8057</v>
      </c>
      <c r="AR1938" s="2" t="s">
        <v>71</v>
      </c>
    </row>
    <row r="1939" spans="1:44" x14ac:dyDescent="0.2">
      <c r="A1939" s="1">
        <v>4443</v>
      </c>
      <c r="C1939" s="9" t="s">
        <v>2643</v>
      </c>
      <c r="D1939" s="11" t="s">
        <v>8053</v>
      </c>
      <c r="E1939" s="3" t="s">
        <v>8058</v>
      </c>
      <c r="G1939" s="2" t="s">
        <v>85</v>
      </c>
      <c r="J1939" s="1">
        <v>1</v>
      </c>
      <c r="L1939" s="2" t="s">
        <v>83</v>
      </c>
      <c r="M1939" s="1">
        <v>8</v>
      </c>
      <c r="N1939" s="1">
        <v>133</v>
      </c>
      <c r="P1939" s="2" t="s">
        <v>84</v>
      </c>
      <c r="S1939" s="2" t="s">
        <v>50</v>
      </c>
      <c r="W1939" s="2" t="s">
        <v>8059</v>
      </c>
      <c r="X1939" s="1"/>
      <c r="Z1939" s="2" t="s">
        <v>291</v>
      </c>
      <c r="AA1939" s="2" t="s">
        <v>6769</v>
      </c>
      <c r="AQ1939" s="2" t="s">
        <v>8057</v>
      </c>
      <c r="AR1939" s="2" t="s">
        <v>71</v>
      </c>
    </row>
    <row r="1940" spans="1:44" x14ac:dyDescent="0.2">
      <c r="A1940" s="1">
        <v>4512</v>
      </c>
      <c r="C1940" s="9" t="s">
        <v>2643</v>
      </c>
      <c r="D1940" s="11" t="s">
        <v>8053</v>
      </c>
      <c r="E1940" s="3" t="s">
        <v>8167</v>
      </c>
      <c r="G1940" s="2" t="s">
        <v>85</v>
      </c>
      <c r="J1940" s="1">
        <v>1</v>
      </c>
      <c r="L1940" s="2" t="s">
        <v>83</v>
      </c>
      <c r="M1940" s="1">
        <v>8</v>
      </c>
      <c r="N1940" s="1">
        <v>133</v>
      </c>
      <c r="P1940" s="2" t="s">
        <v>84</v>
      </c>
      <c r="S1940" s="2" t="s">
        <v>50</v>
      </c>
      <c r="W1940" s="2" t="s">
        <v>8168</v>
      </c>
      <c r="X1940" s="1"/>
      <c r="Z1940" s="2" t="s">
        <v>291</v>
      </c>
      <c r="AA1940" s="2" t="s">
        <v>8169</v>
      </c>
      <c r="AQ1940" s="2" t="s">
        <v>8057</v>
      </c>
      <c r="AR1940" s="2" t="s">
        <v>71</v>
      </c>
    </row>
    <row r="1941" spans="1:44" x14ac:dyDescent="0.2">
      <c r="A1941" s="1">
        <v>4513</v>
      </c>
      <c r="C1941" s="9" t="s">
        <v>2643</v>
      </c>
      <c r="D1941" s="11" t="s">
        <v>8053</v>
      </c>
      <c r="E1941" s="3" t="s">
        <v>8170</v>
      </c>
      <c r="G1941" s="2" t="s">
        <v>85</v>
      </c>
      <c r="J1941" s="1">
        <v>1</v>
      </c>
      <c r="L1941" s="2" t="s">
        <v>83</v>
      </c>
      <c r="M1941" s="1">
        <v>8</v>
      </c>
      <c r="N1941" s="1">
        <v>133</v>
      </c>
      <c r="P1941" s="2" t="s">
        <v>84</v>
      </c>
      <c r="S1941" s="2" t="s">
        <v>50</v>
      </c>
      <c r="W1941" s="2" t="s">
        <v>8171</v>
      </c>
      <c r="X1941" s="1"/>
      <c r="Z1941" s="2" t="s">
        <v>291</v>
      </c>
      <c r="AA1941" s="2" t="s">
        <v>8172</v>
      </c>
      <c r="AQ1941" s="2" t="s">
        <v>8057</v>
      </c>
      <c r="AR1941" s="2" t="s">
        <v>71</v>
      </c>
    </row>
    <row r="1942" spans="1:44" x14ac:dyDescent="0.2">
      <c r="A1942" s="1">
        <v>4514</v>
      </c>
      <c r="C1942" s="9" t="s">
        <v>2643</v>
      </c>
      <c r="D1942" s="11" t="s">
        <v>8053</v>
      </c>
      <c r="E1942" s="3" t="s">
        <v>8173</v>
      </c>
      <c r="G1942" s="2" t="s">
        <v>85</v>
      </c>
      <c r="J1942" s="1">
        <v>1</v>
      </c>
      <c r="L1942" s="2" t="s">
        <v>83</v>
      </c>
      <c r="M1942" s="1">
        <v>8</v>
      </c>
      <c r="N1942" s="1">
        <v>133</v>
      </c>
      <c r="P1942" s="2" t="s">
        <v>84</v>
      </c>
      <c r="S1942" s="2" t="s">
        <v>50</v>
      </c>
      <c r="W1942" s="2" t="s">
        <v>8174</v>
      </c>
      <c r="X1942" s="1"/>
      <c r="Z1942" s="2" t="s">
        <v>291</v>
      </c>
      <c r="AA1942" s="2" t="s">
        <v>8056</v>
      </c>
      <c r="AQ1942" s="2" t="s">
        <v>8057</v>
      </c>
      <c r="AR1942" s="2" t="s">
        <v>71</v>
      </c>
    </row>
    <row r="1943" spans="1:44" x14ac:dyDescent="0.2">
      <c r="A1943" s="1">
        <v>4992</v>
      </c>
      <c r="C1943" s="9" t="s">
        <v>2643</v>
      </c>
      <c r="D1943" s="11" t="s">
        <v>9026</v>
      </c>
      <c r="E1943" s="3" t="s">
        <v>9027</v>
      </c>
      <c r="G1943" s="2" t="s">
        <v>58</v>
      </c>
      <c r="J1943" s="1">
        <v>1</v>
      </c>
      <c r="L1943" s="2" t="s">
        <v>83</v>
      </c>
      <c r="M1943" s="1">
        <v>8</v>
      </c>
      <c r="N1943" s="1">
        <v>132</v>
      </c>
      <c r="P1943" s="2" t="s">
        <v>84</v>
      </c>
      <c r="S1943" s="2" t="s">
        <v>50</v>
      </c>
      <c r="W1943" s="1"/>
      <c r="X1943" s="1"/>
      <c r="Z1943" s="2" t="s">
        <v>291</v>
      </c>
      <c r="AA1943" s="2" t="s">
        <v>9028</v>
      </c>
      <c r="AQ1943" s="2" t="s">
        <v>222</v>
      </c>
      <c r="AR1943" s="2" t="s">
        <v>71</v>
      </c>
    </row>
    <row r="1944" spans="1:44" x14ac:dyDescent="0.2">
      <c r="A1944" s="1">
        <v>5238</v>
      </c>
      <c r="C1944" s="9" t="s">
        <v>2643</v>
      </c>
      <c r="D1944" s="11" t="s">
        <v>91</v>
      </c>
      <c r="E1944" s="3" t="s">
        <v>9481</v>
      </c>
      <c r="G1944" s="2" t="s">
        <v>85</v>
      </c>
      <c r="J1944" s="1">
        <v>1</v>
      </c>
      <c r="L1944" s="2" t="s">
        <v>319</v>
      </c>
      <c r="M1944" s="1">
        <v>12</v>
      </c>
      <c r="N1944" s="1">
        <v>209</v>
      </c>
      <c r="P1944" s="2" t="s">
        <v>84</v>
      </c>
      <c r="S1944" s="2" t="s">
        <v>50</v>
      </c>
      <c r="W1944" s="1"/>
      <c r="X1944" s="1"/>
      <c r="Z1944" s="2" t="s">
        <v>291</v>
      </c>
      <c r="AQ1944" s="2" t="s">
        <v>9482</v>
      </c>
      <c r="AR1944" s="2" t="s">
        <v>71</v>
      </c>
    </row>
    <row r="1945" spans="1:44" x14ac:dyDescent="0.2">
      <c r="A1945" s="1">
        <v>5392</v>
      </c>
      <c r="C1945" s="9" t="s">
        <v>2643</v>
      </c>
      <c r="D1945" s="11" t="s">
        <v>2372</v>
      </c>
      <c r="E1945" s="3" t="s">
        <v>9730</v>
      </c>
      <c r="G1945" s="2" t="s">
        <v>58</v>
      </c>
      <c r="J1945" s="1">
        <v>1</v>
      </c>
      <c r="L1945" s="2" t="s">
        <v>83</v>
      </c>
      <c r="M1945" s="1">
        <v>8</v>
      </c>
      <c r="N1945" s="1">
        <v>132</v>
      </c>
      <c r="P1945" s="2" t="s">
        <v>84</v>
      </c>
      <c r="S1945" s="2" t="s">
        <v>50</v>
      </c>
      <c r="W1945" s="1"/>
      <c r="X1945" s="1"/>
      <c r="Z1945" s="2" t="s">
        <v>291</v>
      </c>
      <c r="AA1945" s="2" t="s">
        <v>9731</v>
      </c>
      <c r="AQ1945" s="2" t="s">
        <v>222</v>
      </c>
      <c r="AR1945" s="2" t="s">
        <v>71</v>
      </c>
    </row>
    <row r="1946" spans="1:44" x14ac:dyDescent="0.2">
      <c r="A1946" s="1">
        <v>5393</v>
      </c>
      <c r="C1946" s="9" t="s">
        <v>2643</v>
      </c>
      <c r="D1946" s="11" t="s">
        <v>2372</v>
      </c>
      <c r="E1946" s="3" t="s">
        <v>9730</v>
      </c>
      <c r="G1946" s="2" t="s">
        <v>58</v>
      </c>
      <c r="J1946" s="1">
        <v>1</v>
      </c>
      <c r="L1946" s="2" t="s">
        <v>83</v>
      </c>
      <c r="M1946" s="1">
        <v>8</v>
      </c>
      <c r="N1946" s="1">
        <v>132</v>
      </c>
      <c r="P1946" s="2" t="s">
        <v>84</v>
      </c>
      <c r="S1946" s="2" t="s">
        <v>50</v>
      </c>
      <c r="W1946" s="1"/>
      <c r="X1946" s="1"/>
      <c r="Z1946" s="2" t="s">
        <v>291</v>
      </c>
      <c r="AA1946" s="2" t="s">
        <v>9731</v>
      </c>
      <c r="AQ1946" s="2" t="s">
        <v>222</v>
      </c>
      <c r="AR1946" s="2" t="s">
        <v>71</v>
      </c>
    </row>
    <row r="1947" spans="1:44" x14ac:dyDescent="0.2">
      <c r="A1947" s="1">
        <v>468</v>
      </c>
      <c r="C1947" s="9" t="s">
        <v>1206</v>
      </c>
      <c r="D1947" s="11" t="s">
        <v>1204</v>
      </c>
      <c r="E1947" s="3" t="s">
        <v>1205</v>
      </c>
      <c r="G1947" s="2" t="s">
        <v>85</v>
      </c>
      <c r="J1947" s="1">
        <v>6</v>
      </c>
      <c r="L1947" s="2" t="s">
        <v>132</v>
      </c>
      <c r="M1947" s="1">
        <v>20</v>
      </c>
      <c r="N1947" s="1">
        <v>281</v>
      </c>
      <c r="P1947" s="2" t="s">
        <v>84</v>
      </c>
      <c r="S1947" s="2" t="s">
        <v>50</v>
      </c>
      <c r="W1947" s="1"/>
      <c r="X1947" s="1"/>
      <c r="Z1947" s="2" t="s">
        <v>297</v>
      </c>
      <c r="AA1947" s="2" t="s">
        <v>1207</v>
      </c>
      <c r="AQ1947" s="2" t="s">
        <v>1208</v>
      </c>
      <c r="AR1947" s="2" t="s">
        <v>71</v>
      </c>
    </row>
    <row r="1948" spans="1:44" x14ac:dyDescent="0.2">
      <c r="A1948" s="1">
        <v>1285</v>
      </c>
      <c r="C1948" s="9" t="s">
        <v>1206</v>
      </c>
      <c r="D1948" s="11" t="s">
        <v>2892</v>
      </c>
      <c r="E1948" s="3" t="s">
        <v>2893</v>
      </c>
      <c r="G1948" s="2" t="s">
        <v>58</v>
      </c>
      <c r="J1948" s="1">
        <v>1</v>
      </c>
      <c r="L1948" s="2" t="s">
        <v>471</v>
      </c>
      <c r="P1948" s="2" t="s">
        <v>643</v>
      </c>
      <c r="R1948" s="2" t="s">
        <v>644</v>
      </c>
      <c r="S1948" s="2" t="s">
        <v>50</v>
      </c>
      <c r="W1948" s="2" t="s">
        <v>2894</v>
      </c>
      <c r="X1948" s="1"/>
      <c r="Z1948" s="2" t="s">
        <v>297</v>
      </c>
      <c r="AR1948" s="2" t="s">
        <v>71</v>
      </c>
    </row>
    <row r="1949" spans="1:44" x14ac:dyDescent="0.2">
      <c r="A1949" s="1">
        <v>1521</v>
      </c>
      <c r="C1949" s="9" t="s">
        <v>1206</v>
      </c>
      <c r="D1949" s="11" t="s">
        <v>3538</v>
      </c>
      <c r="E1949" s="3" t="s">
        <v>3539</v>
      </c>
      <c r="G1949" s="2" t="s">
        <v>231</v>
      </c>
      <c r="J1949" s="1">
        <v>1</v>
      </c>
      <c r="L1949" s="2" t="s">
        <v>83</v>
      </c>
      <c r="M1949" s="1">
        <v>8</v>
      </c>
      <c r="N1949" s="1">
        <v>139</v>
      </c>
      <c r="P1949" s="2" t="s">
        <v>84</v>
      </c>
      <c r="S1949" s="2" t="s">
        <v>50</v>
      </c>
      <c r="W1949" s="2" t="s">
        <v>3540</v>
      </c>
      <c r="X1949" s="1"/>
      <c r="Z1949" s="2" t="s">
        <v>297</v>
      </c>
      <c r="AA1949" s="2" t="s">
        <v>3541</v>
      </c>
      <c r="AP1949" s="2" t="s">
        <v>63</v>
      </c>
      <c r="AR1949" s="2" t="s">
        <v>71</v>
      </c>
    </row>
    <row r="1950" spans="1:44" x14ac:dyDescent="0.2">
      <c r="A1950" s="1">
        <v>1523</v>
      </c>
      <c r="C1950" s="9" t="s">
        <v>1206</v>
      </c>
      <c r="D1950" s="11" t="s">
        <v>3546</v>
      </c>
      <c r="E1950" s="3" t="s">
        <v>3547</v>
      </c>
      <c r="G1950" s="2" t="s">
        <v>231</v>
      </c>
      <c r="J1950" s="1">
        <v>1</v>
      </c>
      <c r="L1950" s="2" t="s">
        <v>83</v>
      </c>
      <c r="M1950" s="1">
        <v>8</v>
      </c>
      <c r="N1950" s="1">
        <v>129</v>
      </c>
      <c r="P1950" s="2" t="s">
        <v>84</v>
      </c>
      <c r="S1950" s="2" t="s">
        <v>50</v>
      </c>
      <c r="W1950" s="2" t="s">
        <v>3548</v>
      </c>
      <c r="X1950" s="1"/>
      <c r="Z1950" s="2" t="s">
        <v>297</v>
      </c>
      <c r="AA1950" s="2" t="s">
        <v>3549</v>
      </c>
      <c r="AP1950" s="2" t="s">
        <v>63</v>
      </c>
      <c r="AR1950" s="2" t="s">
        <v>71</v>
      </c>
    </row>
    <row r="1951" spans="1:44" x14ac:dyDescent="0.2">
      <c r="A1951" s="1">
        <v>2317</v>
      </c>
      <c r="C1951" s="9" t="s">
        <v>1206</v>
      </c>
      <c r="D1951" s="11" t="s">
        <v>2372</v>
      </c>
      <c r="E1951" s="3" t="s">
        <v>5122</v>
      </c>
      <c r="G1951" s="2" t="s">
        <v>85</v>
      </c>
      <c r="J1951" s="1">
        <v>1</v>
      </c>
      <c r="L1951" s="2" t="s">
        <v>579</v>
      </c>
      <c r="P1951" s="2" t="s">
        <v>84</v>
      </c>
      <c r="U1951" s="2" t="s">
        <v>215</v>
      </c>
      <c r="W1951" s="1"/>
      <c r="X1951" s="1"/>
      <c r="Z1951" s="2" t="s">
        <v>216</v>
      </c>
      <c r="AA1951" s="2" t="s">
        <v>5123</v>
      </c>
      <c r="AR1951" s="2" t="s">
        <v>71</v>
      </c>
    </row>
    <row r="1952" spans="1:44" x14ac:dyDescent="0.2">
      <c r="A1952" s="1">
        <v>2391</v>
      </c>
      <c r="C1952" s="9" t="s">
        <v>1206</v>
      </c>
      <c r="D1952" s="11" t="s">
        <v>5317</v>
      </c>
      <c r="E1952" s="3" t="s">
        <v>5318</v>
      </c>
      <c r="G1952" s="2" t="s">
        <v>85</v>
      </c>
      <c r="J1952" s="1">
        <v>1</v>
      </c>
      <c r="L1952" s="2" t="s">
        <v>83</v>
      </c>
      <c r="M1952" s="1">
        <v>8</v>
      </c>
      <c r="N1952" s="1">
        <v>129</v>
      </c>
      <c r="P1952" s="2" t="s">
        <v>84</v>
      </c>
      <c r="S1952" s="2" t="s">
        <v>50</v>
      </c>
      <c r="W1952" s="2" t="s">
        <v>5319</v>
      </c>
      <c r="X1952" s="1"/>
      <c r="Z1952" s="2" t="s">
        <v>297</v>
      </c>
      <c r="AA1952" s="2" t="s">
        <v>5320</v>
      </c>
      <c r="AP1952" s="2" t="s">
        <v>63</v>
      </c>
      <c r="AR1952" s="2" t="s">
        <v>71</v>
      </c>
    </row>
    <row r="1953" spans="1:44" x14ac:dyDescent="0.2">
      <c r="A1953" s="1">
        <v>3809</v>
      </c>
      <c r="C1953" s="9" t="s">
        <v>1206</v>
      </c>
      <c r="D1953" s="11" t="s">
        <v>671</v>
      </c>
      <c r="E1953" s="3" t="s">
        <v>6981</v>
      </c>
      <c r="G1953" s="2" t="s">
        <v>85</v>
      </c>
      <c r="J1953" s="1">
        <v>1</v>
      </c>
      <c r="L1953" s="2" t="s">
        <v>389</v>
      </c>
      <c r="P1953" s="2" t="s">
        <v>214</v>
      </c>
      <c r="U1953" s="2" t="s">
        <v>215</v>
      </c>
      <c r="W1953" s="1"/>
      <c r="X1953" s="1"/>
      <c r="Z1953" s="2" t="s">
        <v>1035</v>
      </c>
      <c r="AA1953" s="2" t="s">
        <v>6982</v>
      </c>
      <c r="AR1953" s="2" t="s">
        <v>71</v>
      </c>
    </row>
    <row r="1954" spans="1:44" x14ac:dyDescent="0.2">
      <c r="A1954" s="1">
        <v>4098</v>
      </c>
      <c r="C1954" s="9" t="s">
        <v>1206</v>
      </c>
      <c r="D1954" s="11" t="s">
        <v>3546</v>
      </c>
      <c r="E1954" s="3" t="s">
        <v>7455</v>
      </c>
      <c r="G1954" s="2" t="s">
        <v>85</v>
      </c>
      <c r="J1954" s="1">
        <v>1</v>
      </c>
      <c r="L1954" s="2" t="s">
        <v>83</v>
      </c>
      <c r="M1954" s="1">
        <v>8</v>
      </c>
      <c r="N1954" s="1">
        <v>129</v>
      </c>
      <c r="P1954" s="2" t="s">
        <v>84</v>
      </c>
      <c r="S1954" s="2" t="s">
        <v>50</v>
      </c>
      <c r="W1954" s="2" t="s">
        <v>7456</v>
      </c>
      <c r="X1954" s="1"/>
      <c r="Z1954" s="2" t="s">
        <v>297</v>
      </c>
      <c r="AA1954" s="2" t="s">
        <v>7457</v>
      </c>
      <c r="AC1954" s="2" t="s">
        <v>177</v>
      </c>
      <c r="AM1954" s="2" t="s">
        <v>7199</v>
      </c>
      <c r="AP1954" s="2" t="s">
        <v>63</v>
      </c>
      <c r="AR1954" s="2" t="s">
        <v>71</v>
      </c>
    </row>
    <row r="1955" spans="1:44" x14ac:dyDescent="0.2">
      <c r="A1955" s="1">
        <v>5399</v>
      </c>
      <c r="C1955" s="9" t="s">
        <v>1206</v>
      </c>
      <c r="D1955" s="11" t="s">
        <v>9412</v>
      </c>
      <c r="E1955" s="3" t="s">
        <v>9736</v>
      </c>
      <c r="G1955" s="2" t="s">
        <v>344</v>
      </c>
      <c r="J1955" s="1">
        <v>1</v>
      </c>
      <c r="L1955" s="2" t="s">
        <v>252</v>
      </c>
      <c r="N1955" s="1">
        <v>9166</v>
      </c>
      <c r="P1955" s="2" t="s">
        <v>84</v>
      </c>
      <c r="S1955" s="2" t="s">
        <v>50</v>
      </c>
      <c r="W1955" s="1"/>
      <c r="X1955" s="1"/>
      <c r="Z1955" s="2" t="s">
        <v>297</v>
      </c>
      <c r="AA1955" s="2" t="s">
        <v>9737</v>
      </c>
      <c r="AP1955" s="2" t="s">
        <v>63</v>
      </c>
      <c r="AR1955" s="2" t="s">
        <v>71</v>
      </c>
    </row>
    <row r="1956" spans="1:44" x14ac:dyDescent="0.2">
      <c r="A1956" s="1">
        <v>5400</v>
      </c>
      <c r="C1956" s="9" t="s">
        <v>1206</v>
      </c>
      <c r="D1956" s="11" t="s">
        <v>9412</v>
      </c>
      <c r="E1956" s="3" t="s">
        <v>9736</v>
      </c>
      <c r="G1956" s="2" t="s">
        <v>344</v>
      </c>
      <c r="J1956" s="1">
        <v>1</v>
      </c>
      <c r="L1956" s="2" t="s">
        <v>252</v>
      </c>
      <c r="N1956" s="1">
        <v>9166</v>
      </c>
      <c r="P1956" s="2" t="s">
        <v>84</v>
      </c>
      <c r="S1956" s="2" t="s">
        <v>50</v>
      </c>
      <c r="W1956" s="1"/>
      <c r="X1956" s="1"/>
      <c r="Z1956" s="2" t="s">
        <v>297</v>
      </c>
      <c r="AA1956" s="2" t="s">
        <v>9737</v>
      </c>
      <c r="AP1956" s="2" t="s">
        <v>63</v>
      </c>
      <c r="AR1956" s="2" t="s">
        <v>71</v>
      </c>
    </row>
    <row r="1957" spans="1:44" x14ac:dyDescent="0.2">
      <c r="A1957" s="1">
        <v>5581</v>
      </c>
      <c r="C1957" s="9" t="s">
        <v>1206</v>
      </c>
      <c r="D1957" s="11" t="s">
        <v>10093</v>
      </c>
      <c r="E1957" s="3" t="s">
        <v>10094</v>
      </c>
      <c r="G1957" s="2" t="s">
        <v>85</v>
      </c>
      <c r="J1957" s="1">
        <v>1</v>
      </c>
      <c r="L1957" s="2" t="s">
        <v>83</v>
      </c>
      <c r="M1957" s="1">
        <v>8</v>
      </c>
      <c r="N1957" s="1">
        <v>129</v>
      </c>
      <c r="P1957" s="2" t="s">
        <v>84</v>
      </c>
      <c r="S1957" s="2" t="s">
        <v>50</v>
      </c>
      <c r="W1957" s="2" t="s">
        <v>10095</v>
      </c>
      <c r="X1957" s="1"/>
      <c r="Z1957" s="2" t="s">
        <v>297</v>
      </c>
      <c r="AA1957" s="2" t="s">
        <v>10096</v>
      </c>
      <c r="AP1957" s="2" t="s">
        <v>63</v>
      </c>
      <c r="AR1957" s="2" t="s">
        <v>71</v>
      </c>
    </row>
    <row r="1958" spans="1:44" x14ac:dyDescent="0.2">
      <c r="A1958" s="1">
        <v>5582</v>
      </c>
      <c r="C1958" s="9" t="s">
        <v>1206</v>
      </c>
      <c r="D1958" s="11" t="s">
        <v>10093</v>
      </c>
      <c r="E1958" s="3" t="s">
        <v>10097</v>
      </c>
      <c r="G1958" s="2" t="s">
        <v>85</v>
      </c>
      <c r="J1958" s="1">
        <v>1</v>
      </c>
      <c r="L1958" s="2" t="s">
        <v>83</v>
      </c>
      <c r="M1958" s="1">
        <v>8</v>
      </c>
      <c r="N1958" s="1">
        <v>129</v>
      </c>
      <c r="P1958" s="2" t="s">
        <v>84</v>
      </c>
      <c r="S1958" s="2" t="s">
        <v>50</v>
      </c>
      <c r="W1958" s="2" t="s">
        <v>10098</v>
      </c>
      <c r="X1958" s="1"/>
      <c r="Z1958" s="2" t="s">
        <v>297</v>
      </c>
      <c r="AA1958" s="2" t="s">
        <v>10096</v>
      </c>
      <c r="AP1958" s="2" t="s">
        <v>63</v>
      </c>
      <c r="AR1958" s="2" t="s">
        <v>71</v>
      </c>
    </row>
    <row r="1959" spans="1:44" x14ac:dyDescent="0.2">
      <c r="A1959" s="1">
        <v>148</v>
      </c>
      <c r="C1959" s="9" t="s">
        <v>350</v>
      </c>
      <c r="D1959" s="11" t="s">
        <v>348</v>
      </c>
      <c r="E1959" s="3" t="s">
        <v>349</v>
      </c>
      <c r="G1959" s="2" t="s">
        <v>85</v>
      </c>
      <c r="J1959" s="1">
        <v>1</v>
      </c>
      <c r="L1959" s="2" t="s">
        <v>319</v>
      </c>
      <c r="M1959" s="1">
        <v>12</v>
      </c>
      <c r="N1959" s="1">
        <v>208</v>
      </c>
      <c r="P1959" s="2" t="s">
        <v>84</v>
      </c>
      <c r="S1959" s="2" t="s">
        <v>50</v>
      </c>
      <c r="W1959" s="1"/>
      <c r="X1959" s="1"/>
      <c r="Z1959" s="2" t="s">
        <v>95</v>
      </c>
      <c r="AA1959" s="2" t="s">
        <v>351</v>
      </c>
      <c r="AQ1959" s="2" t="s">
        <v>164</v>
      </c>
      <c r="AR1959" s="2" t="s">
        <v>71</v>
      </c>
    </row>
    <row r="1960" spans="1:44" x14ac:dyDescent="0.2">
      <c r="A1960" s="1">
        <v>149</v>
      </c>
      <c r="C1960" s="9" t="s">
        <v>350</v>
      </c>
      <c r="D1960" s="11" t="s">
        <v>91</v>
      </c>
      <c r="E1960" s="3" t="s">
        <v>352</v>
      </c>
      <c r="G1960" s="2" t="s">
        <v>85</v>
      </c>
      <c r="J1960" s="1">
        <v>1</v>
      </c>
      <c r="L1960" s="2" t="s">
        <v>83</v>
      </c>
      <c r="M1960" s="1">
        <v>9</v>
      </c>
      <c r="N1960" s="1">
        <v>147</v>
      </c>
      <c r="P1960" s="2" t="s">
        <v>84</v>
      </c>
      <c r="S1960" s="2" t="s">
        <v>50</v>
      </c>
      <c r="W1960" s="1"/>
      <c r="X1960" s="1"/>
      <c r="Z1960" s="2" t="s">
        <v>353</v>
      </c>
      <c r="AA1960" s="2" t="s">
        <v>354</v>
      </c>
      <c r="AQ1960" s="2" t="s">
        <v>355</v>
      </c>
      <c r="AR1960" s="2" t="s">
        <v>71</v>
      </c>
    </row>
    <row r="1961" spans="1:44" x14ac:dyDescent="0.2">
      <c r="A1961" s="1">
        <v>150</v>
      </c>
      <c r="C1961" s="9" t="s">
        <v>350</v>
      </c>
      <c r="D1961" s="11" t="s">
        <v>91</v>
      </c>
      <c r="E1961" s="3" t="s">
        <v>356</v>
      </c>
      <c r="G1961" s="2" t="s">
        <v>85</v>
      </c>
      <c r="J1961" s="1">
        <v>1</v>
      </c>
      <c r="L1961" s="2" t="s">
        <v>83</v>
      </c>
      <c r="M1961" s="1">
        <v>9</v>
      </c>
      <c r="N1961" s="1">
        <v>147</v>
      </c>
      <c r="P1961" s="2" t="s">
        <v>84</v>
      </c>
      <c r="S1961" s="2" t="s">
        <v>50</v>
      </c>
      <c r="W1961" s="1"/>
      <c r="X1961" s="1"/>
      <c r="Z1961" s="2" t="s">
        <v>353</v>
      </c>
      <c r="AA1961" s="2" t="s">
        <v>357</v>
      </c>
      <c r="AQ1961" s="2" t="s">
        <v>358</v>
      </c>
      <c r="AR1961" s="2" t="s">
        <v>71</v>
      </c>
    </row>
    <row r="1962" spans="1:44" x14ac:dyDescent="0.2">
      <c r="A1962" s="1">
        <v>1121</v>
      </c>
      <c r="C1962" s="9" t="s">
        <v>350</v>
      </c>
      <c r="D1962" s="11" t="s">
        <v>2436</v>
      </c>
      <c r="E1962" s="3" t="s">
        <v>2437</v>
      </c>
      <c r="G1962" s="2" t="s">
        <v>58</v>
      </c>
      <c r="J1962" s="1">
        <v>1</v>
      </c>
      <c r="L1962" s="2" t="s">
        <v>319</v>
      </c>
      <c r="M1962" s="1">
        <v>12</v>
      </c>
      <c r="N1962" s="1">
        <v>208</v>
      </c>
      <c r="P1962" s="2" t="s">
        <v>84</v>
      </c>
      <c r="S1962" s="2" t="s">
        <v>50</v>
      </c>
      <c r="W1962" s="1"/>
      <c r="X1962" s="1"/>
      <c r="Z1962" s="2" t="s">
        <v>1628</v>
      </c>
      <c r="AA1962" s="2" t="s">
        <v>2438</v>
      </c>
      <c r="AQ1962" s="2" t="s">
        <v>164</v>
      </c>
      <c r="AR1962" s="2" t="s">
        <v>71</v>
      </c>
    </row>
    <row r="1963" spans="1:44" x14ac:dyDescent="0.2">
      <c r="A1963" s="1">
        <v>1334</v>
      </c>
      <c r="C1963" s="9" t="s">
        <v>350</v>
      </c>
      <c r="D1963" s="11" t="s">
        <v>348</v>
      </c>
      <c r="E1963" s="3" t="s">
        <v>349</v>
      </c>
      <c r="G1963" s="2" t="s">
        <v>2326</v>
      </c>
      <c r="J1963" s="1">
        <v>1</v>
      </c>
      <c r="L1963" s="2" t="s">
        <v>319</v>
      </c>
      <c r="M1963" s="1">
        <v>12</v>
      </c>
      <c r="N1963" s="1">
        <v>208</v>
      </c>
      <c r="P1963" s="2" t="s">
        <v>84</v>
      </c>
      <c r="S1963" s="2" t="s">
        <v>50</v>
      </c>
      <c r="W1963" s="1"/>
      <c r="X1963" s="1"/>
      <c r="Z1963" s="2" t="s">
        <v>95</v>
      </c>
      <c r="AA1963" s="2" t="s">
        <v>3039</v>
      </c>
      <c r="AQ1963" s="2" t="s">
        <v>3040</v>
      </c>
      <c r="AR1963" s="2" t="s">
        <v>71</v>
      </c>
    </row>
    <row r="1964" spans="1:44" x14ac:dyDescent="0.2">
      <c r="A1964" s="1">
        <v>1837</v>
      </c>
      <c r="C1964" s="9" t="s">
        <v>350</v>
      </c>
      <c r="D1964" s="11" t="s">
        <v>91</v>
      </c>
      <c r="E1964" s="3" t="s">
        <v>4151</v>
      </c>
      <c r="G1964" s="2" t="s">
        <v>1888</v>
      </c>
      <c r="J1964" s="1">
        <v>1</v>
      </c>
      <c r="L1964" s="2" t="s">
        <v>319</v>
      </c>
      <c r="M1964" s="1">
        <v>12</v>
      </c>
      <c r="N1964" s="1">
        <v>208</v>
      </c>
      <c r="P1964" s="2" t="s">
        <v>84</v>
      </c>
      <c r="S1964" s="2" t="s">
        <v>50</v>
      </c>
      <c r="W1964" s="1"/>
      <c r="X1964" s="1"/>
      <c r="Z1964" s="2" t="s">
        <v>162</v>
      </c>
      <c r="AA1964" s="2" t="s">
        <v>4152</v>
      </c>
      <c r="AQ1964" s="2" t="s">
        <v>4153</v>
      </c>
      <c r="AR1964" s="2" t="s">
        <v>71</v>
      </c>
    </row>
    <row r="1965" spans="1:44" x14ac:dyDescent="0.2">
      <c r="A1965" s="1">
        <v>1956</v>
      </c>
      <c r="C1965" s="9" t="s">
        <v>350</v>
      </c>
      <c r="D1965" s="11" t="s">
        <v>2436</v>
      </c>
      <c r="E1965" s="3" t="s">
        <v>4382</v>
      </c>
      <c r="G1965" s="2" t="s">
        <v>85</v>
      </c>
      <c r="J1965" s="1">
        <v>1</v>
      </c>
      <c r="L1965" s="2" t="s">
        <v>83</v>
      </c>
      <c r="M1965" s="1">
        <v>9</v>
      </c>
      <c r="N1965" s="1">
        <v>147</v>
      </c>
      <c r="P1965" s="2" t="s">
        <v>84</v>
      </c>
      <c r="S1965" s="2" t="s">
        <v>50</v>
      </c>
      <c r="W1965" s="1"/>
      <c r="X1965" s="1"/>
      <c r="Z1965" s="2" t="s">
        <v>2134</v>
      </c>
      <c r="AA1965" s="2" t="s">
        <v>4383</v>
      </c>
      <c r="AP1965" s="2" t="s">
        <v>63</v>
      </c>
      <c r="AR1965" s="2" t="s">
        <v>71</v>
      </c>
    </row>
    <row r="1966" spans="1:44" x14ac:dyDescent="0.2">
      <c r="A1966" s="1">
        <v>4504</v>
      </c>
      <c r="C1966" s="9" t="s">
        <v>350</v>
      </c>
      <c r="D1966" s="11" t="s">
        <v>348</v>
      </c>
      <c r="E1966" s="3" t="s">
        <v>8158</v>
      </c>
      <c r="G1966" s="2" t="s">
        <v>4125</v>
      </c>
      <c r="J1966" s="1">
        <v>1</v>
      </c>
      <c r="L1966" s="2" t="s">
        <v>93</v>
      </c>
      <c r="M1966" s="1">
        <v>35</v>
      </c>
      <c r="P1966" s="2" t="s">
        <v>84</v>
      </c>
      <c r="S1966" s="2" t="s">
        <v>50</v>
      </c>
      <c r="W1966" s="1"/>
      <c r="X1966" s="1"/>
      <c r="Z1966" s="2" t="s">
        <v>95</v>
      </c>
      <c r="AA1966" s="2" t="s">
        <v>8159</v>
      </c>
      <c r="AQ1966" s="2" t="s">
        <v>8160</v>
      </c>
      <c r="AR1966" s="2" t="s">
        <v>71</v>
      </c>
    </row>
    <row r="1967" spans="1:44" x14ac:dyDescent="0.2">
      <c r="A1967" s="1">
        <v>4505</v>
      </c>
      <c r="C1967" s="9" t="s">
        <v>350</v>
      </c>
      <c r="D1967" s="11" t="s">
        <v>348</v>
      </c>
      <c r="E1967" s="3" t="s">
        <v>349</v>
      </c>
      <c r="G1967" s="2" t="s">
        <v>4125</v>
      </c>
      <c r="J1967" s="1">
        <v>1</v>
      </c>
      <c r="L1967" s="2" t="s">
        <v>319</v>
      </c>
      <c r="M1967" s="1">
        <v>12</v>
      </c>
      <c r="N1967" s="1">
        <v>208</v>
      </c>
      <c r="P1967" s="2" t="s">
        <v>84</v>
      </c>
      <c r="S1967" s="2" t="s">
        <v>50</v>
      </c>
      <c r="W1967" s="1"/>
      <c r="X1967" s="1"/>
      <c r="Z1967" s="2" t="s">
        <v>95</v>
      </c>
      <c r="AA1967" s="2" t="s">
        <v>8161</v>
      </c>
      <c r="AQ1967" s="2" t="s">
        <v>7316</v>
      </c>
      <c r="AR1967" s="2" t="s">
        <v>71</v>
      </c>
    </row>
    <row r="1968" spans="1:44" x14ac:dyDescent="0.2">
      <c r="A1968" s="1">
        <v>4689</v>
      </c>
      <c r="C1968" s="9" t="s">
        <v>8456</v>
      </c>
      <c r="D1968" s="11" t="s">
        <v>8454</v>
      </c>
      <c r="E1968" s="3" t="s">
        <v>8455</v>
      </c>
      <c r="G1968" s="2" t="s">
        <v>58</v>
      </c>
      <c r="J1968" s="1">
        <v>1</v>
      </c>
      <c r="L1968" s="2" t="s">
        <v>118</v>
      </c>
      <c r="M1968" s="1">
        <v>48</v>
      </c>
      <c r="P1968" s="2" t="s">
        <v>84</v>
      </c>
      <c r="S1968" s="2" t="s">
        <v>50</v>
      </c>
      <c r="W1968" s="1"/>
      <c r="X1968" s="1"/>
      <c r="Z1968" s="2" t="s">
        <v>162</v>
      </c>
      <c r="AA1968" s="2" t="s">
        <v>8457</v>
      </c>
      <c r="AP1968" s="2" t="s">
        <v>63</v>
      </c>
      <c r="AR1968" s="2" t="s">
        <v>71</v>
      </c>
    </row>
    <row r="1969" spans="1:44" x14ac:dyDescent="0.2">
      <c r="A1969" s="1">
        <v>4690</v>
      </c>
      <c r="C1969" s="9" t="s">
        <v>8456</v>
      </c>
      <c r="D1969" s="11" t="s">
        <v>8454</v>
      </c>
      <c r="E1969" s="3" t="s">
        <v>8455</v>
      </c>
      <c r="G1969" s="2" t="s">
        <v>58</v>
      </c>
      <c r="J1969" s="1">
        <v>1</v>
      </c>
      <c r="L1969" s="2" t="s">
        <v>118</v>
      </c>
      <c r="M1969" s="1">
        <v>48</v>
      </c>
      <c r="P1969" s="2" t="s">
        <v>84</v>
      </c>
      <c r="S1969" s="2" t="s">
        <v>50</v>
      </c>
      <c r="W1969" s="1"/>
      <c r="X1969" s="1"/>
      <c r="Z1969" s="2" t="s">
        <v>162</v>
      </c>
      <c r="AA1969" s="2" t="s">
        <v>8458</v>
      </c>
      <c r="AP1969" s="2" t="s">
        <v>63</v>
      </c>
      <c r="AR1969" s="2" t="s">
        <v>71</v>
      </c>
    </row>
    <row r="1970" spans="1:44" x14ac:dyDescent="0.2">
      <c r="A1970" s="1">
        <v>3989</v>
      </c>
      <c r="C1970" s="9" t="s">
        <v>7213</v>
      </c>
      <c r="D1970" s="11" t="s">
        <v>1046</v>
      </c>
      <c r="E1970" s="3" t="s">
        <v>7212</v>
      </c>
      <c r="G1970" s="2" t="s">
        <v>344</v>
      </c>
      <c r="J1970" s="1">
        <v>1</v>
      </c>
      <c r="L1970" s="2" t="s">
        <v>252</v>
      </c>
      <c r="N1970" s="1">
        <v>9150</v>
      </c>
      <c r="P1970" s="2" t="s">
        <v>84</v>
      </c>
      <c r="S1970" s="2" t="s">
        <v>50</v>
      </c>
      <c r="W1970" s="1"/>
      <c r="X1970" s="1"/>
      <c r="Z1970" s="2" t="s">
        <v>996</v>
      </c>
      <c r="AA1970" s="2" t="s">
        <v>7214</v>
      </c>
      <c r="AQ1970" s="2" t="s">
        <v>7215</v>
      </c>
    </row>
    <row r="1971" spans="1:44" x14ac:dyDescent="0.2">
      <c r="A1971" s="1">
        <v>3990</v>
      </c>
      <c r="C1971" s="9" t="s">
        <v>7213</v>
      </c>
      <c r="D1971" s="11" t="s">
        <v>1046</v>
      </c>
      <c r="E1971" s="3" t="s">
        <v>7216</v>
      </c>
      <c r="G1971" s="2" t="s">
        <v>344</v>
      </c>
      <c r="J1971" s="1">
        <v>1</v>
      </c>
      <c r="L1971" s="2" t="s">
        <v>252</v>
      </c>
      <c r="N1971" s="1">
        <v>9150</v>
      </c>
      <c r="P1971" s="2" t="s">
        <v>84</v>
      </c>
      <c r="S1971" s="2" t="s">
        <v>50</v>
      </c>
      <c r="W1971" s="1"/>
      <c r="X1971" s="1"/>
      <c r="Z1971" s="2" t="s">
        <v>194</v>
      </c>
      <c r="AA1971" s="2" t="s">
        <v>7217</v>
      </c>
      <c r="AP1971" s="2" t="s">
        <v>63</v>
      </c>
      <c r="AR1971" s="2" t="s">
        <v>71</v>
      </c>
    </row>
    <row r="1972" spans="1:44" x14ac:dyDescent="0.2">
      <c r="A1972" s="1">
        <v>4757</v>
      </c>
      <c r="C1972" s="9" t="s">
        <v>7213</v>
      </c>
      <c r="D1972" s="11" t="s">
        <v>1046</v>
      </c>
      <c r="E1972" s="3" t="s">
        <v>8592</v>
      </c>
      <c r="G1972" s="2" t="s">
        <v>344</v>
      </c>
      <c r="J1972" s="1">
        <v>1</v>
      </c>
      <c r="L1972" s="2" t="s">
        <v>252</v>
      </c>
      <c r="N1972" s="1">
        <v>9150</v>
      </c>
      <c r="P1972" s="2" t="s">
        <v>84</v>
      </c>
      <c r="S1972" s="2" t="s">
        <v>50</v>
      </c>
      <c r="W1972" s="1"/>
      <c r="X1972" s="1"/>
      <c r="Z1972" s="2" t="s">
        <v>194</v>
      </c>
      <c r="AQ1972" s="2" t="s">
        <v>7633</v>
      </c>
    </row>
    <row r="1973" spans="1:44" x14ac:dyDescent="0.2">
      <c r="A1973" s="1">
        <v>4758</v>
      </c>
      <c r="C1973" s="9" t="s">
        <v>7213</v>
      </c>
      <c r="D1973" s="11" t="s">
        <v>1046</v>
      </c>
      <c r="E1973" s="3" t="s">
        <v>8593</v>
      </c>
      <c r="G1973" s="2" t="s">
        <v>344</v>
      </c>
      <c r="J1973" s="1">
        <v>1</v>
      </c>
      <c r="L1973" s="2" t="s">
        <v>252</v>
      </c>
      <c r="N1973" s="1">
        <v>9150</v>
      </c>
      <c r="P1973" s="2" t="s">
        <v>84</v>
      </c>
      <c r="S1973" s="2" t="s">
        <v>50</v>
      </c>
      <c r="W1973" s="1"/>
      <c r="X1973" s="1"/>
      <c r="Z1973" s="2" t="s">
        <v>194</v>
      </c>
      <c r="AP1973" s="2" t="s">
        <v>63</v>
      </c>
      <c r="AR1973" s="2" t="s">
        <v>71</v>
      </c>
    </row>
    <row r="1974" spans="1:44" x14ac:dyDescent="0.2">
      <c r="A1974" s="1">
        <v>4760</v>
      </c>
      <c r="C1974" s="9" t="s">
        <v>7213</v>
      </c>
      <c r="D1974" s="11" t="s">
        <v>1046</v>
      </c>
      <c r="E1974" s="3" t="s">
        <v>8596</v>
      </c>
      <c r="G1974" s="2" t="s">
        <v>344</v>
      </c>
      <c r="J1974" s="1">
        <v>1</v>
      </c>
      <c r="L1974" s="2" t="s">
        <v>252</v>
      </c>
      <c r="N1974" s="1">
        <v>9150</v>
      </c>
      <c r="P1974" s="2" t="s">
        <v>84</v>
      </c>
      <c r="S1974" s="2" t="s">
        <v>50</v>
      </c>
      <c r="W1974" s="1"/>
      <c r="X1974" s="1"/>
      <c r="Z1974" s="2" t="s">
        <v>194</v>
      </c>
      <c r="AA1974" s="2" t="s">
        <v>8597</v>
      </c>
      <c r="AP1974" s="2" t="s">
        <v>63</v>
      </c>
      <c r="AR1974" s="2" t="s">
        <v>71</v>
      </c>
    </row>
    <row r="1975" spans="1:44" x14ac:dyDescent="0.2">
      <c r="A1975" s="1">
        <v>5205</v>
      </c>
      <c r="C1975" s="9" t="s">
        <v>7213</v>
      </c>
      <c r="D1975" s="11" t="s">
        <v>1046</v>
      </c>
      <c r="E1975" s="3" t="s">
        <v>9389</v>
      </c>
      <c r="G1975" s="2" t="s">
        <v>344</v>
      </c>
      <c r="J1975" s="1">
        <v>1</v>
      </c>
      <c r="L1975" s="2" t="s">
        <v>252</v>
      </c>
      <c r="N1975" s="1">
        <v>9150</v>
      </c>
      <c r="P1975" s="2" t="s">
        <v>84</v>
      </c>
      <c r="S1975" s="2" t="s">
        <v>50</v>
      </c>
      <c r="W1975" s="1"/>
      <c r="X1975" s="1"/>
      <c r="Z1975" s="2" t="s">
        <v>194</v>
      </c>
      <c r="AA1975" s="2" t="s">
        <v>9390</v>
      </c>
      <c r="AP1975" s="2" t="s">
        <v>63</v>
      </c>
      <c r="AR1975" s="2" t="s">
        <v>71</v>
      </c>
    </row>
    <row r="1976" spans="1:44" x14ac:dyDescent="0.2">
      <c r="A1976" s="1">
        <v>102</v>
      </c>
      <c r="C1976" s="9" t="s">
        <v>208</v>
      </c>
      <c r="D1976" s="11" t="s">
        <v>206</v>
      </c>
      <c r="E1976" s="3" t="s">
        <v>207</v>
      </c>
      <c r="G1976" s="2" t="s">
        <v>85</v>
      </c>
      <c r="J1976" s="1">
        <v>1</v>
      </c>
      <c r="L1976" s="2" t="s">
        <v>83</v>
      </c>
      <c r="M1976" s="1">
        <v>7</v>
      </c>
      <c r="N1976" s="1">
        <v>109</v>
      </c>
      <c r="P1976" s="2" t="s">
        <v>84</v>
      </c>
      <c r="S1976" s="2" t="s">
        <v>50</v>
      </c>
      <c r="W1976" s="1"/>
      <c r="X1976" s="2" t="s">
        <v>85</v>
      </c>
      <c r="Z1976" s="2" t="s">
        <v>209</v>
      </c>
      <c r="AA1976" s="2" t="s">
        <v>210</v>
      </c>
      <c r="AQ1976" s="2" t="s">
        <v>211</v>
      </c>
      <c r="AR1976" s="2" t="s">
        <v>71</v>
      </c>
    </row>
    <row r="1977" spans="1:44" x14ac:dyDescent="0.2">
      <c r="A1977" s="1">
        <v>1409</v>
      </c>
      <c r="C1977" s="9" t="s">
        <v>208</v>
      </c>
      <c r="D1977" s="11" t="s">
        <v>1046</v>
      </c>
      <c r="E1977" s="3" t="s">
        <v>3265</v>
      </c>
      <c r="G1977" s="2" t="s">
        <v>85</v>
      </c>
      <c r="J1977" s="1">
        <v>1</v>
      </c>
      <c r="L1977" s="2" t="s">
        <v>83</v>
      </c>
      <c r="M1977" s="1">
        <v>7</v>
      </c>
      <c r="N1977" s="1">
        <v>109</v>
      </c>
      <c r="P1977" s="2" t="s">
        <v>84</v>
      </c>
      <c r="S1977" s="2" t="s">
        <v>50</v>
      </c>
      <c r="W1977" s="1"/>
      <c r="X1977" s="2" t="s">
        <v>85</v>
      </c>
      <c r="Z1977" s="2" t="s">
        <v>139</v>
      </c>
      <c r="AA1977" s="2" t="s">
        <v>3266</v>
      </c>
      <c r="AQ1977" s="2" t="s">
        <v>3267</v>
      </c>
      <c r="AR1977" s="2" t="s">
        <v>71</v>
      </c>
    </row>
    <row r="1978" spans="1:44" x14ac:dyDescent="0.2">
      <c r="A1978" s="1">
        <v>1410</v>
      </c>
      <c r="C1978" s="9" t="s">
        <v>208</v>
      </c>
      <c r="D1978" s="11" t="s">
        <v>1046</v>
      </c>
      <c r="E1978" s="3" t="s">
        <v>3265</v>
      </c>
      <c r="G1978" s="2" t="s">
        <v>85</v>
      </c>
      <c r="J1978" s="1">
        <v>1</v>
      </c>
      <c r="L1978" s="2" t="s">
        <v>83</v>
      </c>
      <c r="M1978" s="1">
        <v>7</v>
      </c>
      <c r="N1978" s="1">
        <v>109</v>
      </c>
      <c r="P1978" s="2" t="s">
        <v>84</v>
      </c>
      <c r="S1978" s="2" t="s">
        <v>50</v>
      </c>
      <c r="W1978" s="1"/>
      <c r="X1978" s="2" t="s">
        <v>85</v>
      </c>
      <c r="Z1978" s="2" t="s">
        <v>139</v>
      </c>
      <c r="AA1978" s="2" t="s">
        <v>3268</v>
      </c>
    </row>
    <row r="1979" spans="1:44" x14ac:dyDescent="0.2">
      <c r="A1979" s="1">
        <v>1412</v>
      </c>
      <c r="C1979" s="9" t="s">
        <v>208</v>
      </c>
      <c r="D1979" s="11" t="s">
        <v>1046</v>
      </c>
      <c r="E1979" s="3" t="s">
        <v>3274</v>
      </c>
      <c r="G1979" s="2" t="s">
        <v>85</v>
      </c>
      <c r="J1979" s="1">
        <v>1</v>
      </c>
      <c r="L1979" s="2" t="s">
        <v>83</v>
      </c>
      <c r="M1979" s="1">
        <v>7</v>
      </c>
      <c r="N1979" s="1">
        <v>109</v>
      </c>
      <c r="P1979" s="2" t="s">
        <v>84</v>
      </c>
      <c r="S1979" s="2" t="s">
        <v>50</v>
      </c>
      <c r="W1979" s="1"/>
      <c r="X1979" s="2" t="s">
        <v>85</v>
      </c>
      <c r="Z1979" s="2" t="s">
        <v>139</v>
      </c>
      <c r="AA1979" s="2" t="s">
        <v>3275</v>
      </c>
      <c r="AQ1979" s="2" t="s">
        <v>3276</v>
      </c>
      <c r="AR1979" s="2" t="s">
        <v>71</v>
      </c>
    </row>
    <row r="1980" spans="1:44" x14ac:dyDescent="0.2">
      <c r="A1980" s="1">
        <v>1413</v>
      </c>
      <c r="C1980" s="9" t="s">
        <v>208</v>
      </c>
      <c r="D1980" s="11" t="s">
        <v>1046</v>
      </c>
      <c r="E1980" s="3" t="s">
        <v>3277</v>
      </c>
      <c r="G1980" s="2" t="s">
        <v>85</v>
      </c>
      <c r="J1980" s="1">
        <v>1</v>
      </c>
      <c r="L1980" s="2" t="s">
        <v>83</v>
      </c>
      <c r="M1980" s="1">
        <v>7</v>
      </c>
      <c r="N1980" s="1">
        <v>109</v>
      </c>
      <c r="P1980" s="2" t="s">
        <v>84</v>
      </c>
      <c r="S1980" s="2" t="s">
        <v>50</v>
      </c>
      <c r="W1980" s="1"/>
      <c r="X1980" s="2" t="s">
        <v>85</v>
      </c>
      <c r="Z1980" s="2" t="s">
        <v>139</v>
      </c>
      <c r="AA1980" s="2" t="s">
        <v>3278</v>
      </c>
      <c r="AQ1980" s="2" t="s">
        <v>3279</v>
      </c>
      <c r="AR1980" s="2" t="s">
        <v>71</v>
      </c>
    </row>
    <row r="1981" spans="1:44" x14ac:dyDescent="0.2">
      <c r="A1981" s="1">
        <v>1414</v>
      </c>
      <c r="C1981" s="9" t="s">
        <v>208</v>
      </c>
      <c r="D1981" s="11" t="s">
        <v>1046</v>
      </c>
      <c r="E1981" s="3" t="s">
        <v>3280</v>
      </c>
      <c r="G1981" s="2" t="s">
        <v>85</v>
      </c>
      <c r="J1981" s="1">
        <v>1</v>
      </c>
      <c r="L1981" s="2" t="s">
        <v>83</v>
      </c>
      <c r="M1981" s="1">
        <v>7</v>
      </c>
      <c r="N1981" s="1">
        <v>109</v>
      </c>
      <c r="P1981" s="2" t="s">
        <v>84</v>
      </c>
      <c r="S1981" s="2" t="s">
        <v>50</v>
      </c>
      <c r="W1981" s="1"/>
      <c r="X1981" s="2" t="s">
        <v>85</v>
      </c>
      <c r="Z1981" s="2" t="s">
        <v>139</v>
      </c>
      <c r="AA1981" s="2" t="s">
        <v>3281</v>
      </c>
      <c r="AQ1981" s="2" t="s">
        <v>3282</v>
      </c>
      <c r="AR1981" s="2" t="s">
        <v>71</v>
      </c>
    </row>
    <row r="1982" spans="1:44" x14ac:dyDescent="0.2">
      <c r="A1982" s="1">
        <v>1415</v>
      </c>
      <c r="C1982" s="9" t="s">
        <v>208</v>
      </c>
      <c r="D1982" s="11" t="s">
        <v>1046</v>
      </c>
      <c r="E1982" s="3" t="s">
        <v>3283</v>
      </c>
      <c r="G1982" s="2" t="s">
        <v>85</v>
      </c>
      <c r="J1982" s="1">
        <v>1</v>
      </c>
      <c r="L1982" s="2" t="s">
        <v>83</v>
      </c>
      <c r="M1982" s="1">
        <v>7</v>
      </c>
      <c r="N1982" s="1">
        <v>109</v>
      </c>
      <c r="P1982" s="2" t="s">
        <v>84</v>
      </c>
      <c r="S1982" s="2" t="s">
        <v>50</v>
      </c>
      <c r="W1982" s="1"/>
      <c r="X1982" s="2" t="s">
        <v>85</v>
      </c>
      <c r="Z1982" s="2" t="s">
        <v>139</v>
      </c>
      <c r="AA1982" s="2" t="s">
        <v>3284</v>
      </c>
      <c r="AQ1982" s="2" t="s">
        <v>3285</v>
      </c>
      <c r="AR1982" s="2" t="s">
        <v>71</v>
      </c>
    </row>
    <row r="1983" spans="1:44" x14ac:dyDescent="0.2">
      <c r="A1983" s="1">
        <v>1416</v>
      </c>
      <c r="C1983" s="9" t="s">
        <v>208</v>
      </c>
      <c r="D1983" s="11" t="s">
        <v>1046</v>
      </c>
      <c r="E1983" s="3" t="s">
        <v>3286</v>
      </c>
      <c r="G1983" s="2" t="s">
        <v>85</v>
      </c>
      <c r="H1983" s="1">
        <v>1750</v>
      </c>
      <c r="I1983" s="1">
        <v>1750</v>
      </c>
      <c r="J1983" s="1">
        <v>1</v>
      </c>
      <c r="L1983" s="2" t="s">
        <v>83</v>
      </c>
      <c r="M1983" s="1">
        <v>7</v>
      </c>
      <c r="N1983" s="1">
        <v>109</v>
      </c>
      <c r="P1983" s="2" t="s">
        <v>84</v>
      </c>
      <c r="S1983" s="2" t="s">
        <v>50</v>
      </c>
      <c r="W1983" s="1"/>
      <c r="X1983" s="2" t="s">
        <v>85</v>
      </c>
      <c r="Z1983" s="2" t="s">
        <v>139</v>
      </c>
      <c r="AA1983" s="2" t="s">
        <v>3287</v>
      </c>
      <c r="AQ1983" s="2" t="s">
        <v>3288</v>
      </c>
      <c r="AR1983" s="2" t="s">
        <v>71</v>
      </c>
    </row>
    <row r="1984" spans="1:44" x14ac:dyDescent="0.2">
      <c r="A1984" s="1">
        <v>1417</v>
      </c>
      <c r="C1984" s="9" t="s">
        <v>208</v>
      </c>
      <c r="D1984" s="11" t="s">
        <v>1046</v>
      </c>
      <c r="E1984" s="3" t="s">
        <v>3283</v>
      </c>
      <c r="G1984" s="2" t="s">
        <v>85</v>
      </c>
      <c r="J1984" s="1">
        <v>1</v>
      </c>
      <c r="L1984" s="2" t="s">
        <v>83</v>
      </c>
      <c r="M1984" s="1">
        <v>7</v>
      </c>
      <c r="N1984" s="1">
        <v>109</v>
      </c>
      <c r="P1984" s="2" t="s">
        <v>84</v>
      </c>
      <c r="S1984" s="2" t="s">
        <v>50</v>
      </c>
      <c r="W1984" s="1"/>
      <c r="X1984" s="2" t="s">
        <v>85</v>
      </c>
      <c r="Z1984" s="2" t="s">
        <v>139</v>
      </c>
      <c r="AA1984" s="2" t="s">
        <v>3289</v>
      </c>
      <c r="AQ1984" s="2" t="s">
        <v>3290</v>
      </c>
      <c r="AR1984" s="2" t="s">
        <v>71</v>
      </c>
    </row>
    <row r="1985" spans="1:44" x14ac:dyDescent="0.2">
      <c r="A1985" s="1">
        <v>438</v>
      </c>
      <c r="C1985" s="9" t="s">
        <v>1074</v>
      </c>
      <c r="D1985" s="11" t="s">
        <v>1072</v>
      </c>
      <c r="E1985" s="3" t="s">
        <v>1073</v>
      </c>
      <c r="J1985" s="1">
        <v>1</v>
      </c>
      <c r="L1985" s="2" t="s">
        <v>83</v>
      </c>
      <c r="M1985" s="1">
        <v>4</v>
      </c>
      <c r="N1985" s="1">
        <v>58</v>
      </c>
      <c r="S1985" s="2" t="s">
        <v>50</v>
      </c>
      <c r="W1985" s="2" t="s">
        <v>1075</v>
      </c>
      <c r="X1985" s="1"/>
      <c r="Z1985" s="2" t="s">
        <v>1076</v>
      </c>
      <c r="AA1985" s="2" t="s">
        <v>1077</v>
      </c>
      <c r="AP1985" s="2" t="s">
        <v>63</v>
      </c>
    </row>
    <row r="1986" spans="1:44" ht="25.5" x14ac:dyDescent="0.2">
      <c r="A1986" s="1">
        <v>5197</v>
      </c>
      <c r="C1986" s="9" t="s">
        <v>9370</v>
      </c>
      <c r="E1986" s="3" t="s">
        <v>9369</v>
      </c>
      <c r="G1986" s="2" t="s">
        <v>49</v>
      </c>
      <c r="J1986" s="1">
        <v>2</v>
      </c>
      <c r="L1986" s="2" t="s">
        <v>319</v>
      </c>
      <c r="M1986" s="1">
        <v>12</v>
      </c>
      <c r="N1986" s="1">
        <v>200</v>
      </c>
      <c r="P1986" s="2" t="s">
        <v>84</v>
      </c>
      <c r="S1986" s="2" t="s">
        <v>50</v>
      </c>
      <c r="W1986" s="1"/>
      <c r="X1986" s="1"/>
      <c r="Z1986" s="2" t="s">
        <v>291</v>
      </c>
      <c r="AA1986" s="2" t="s">
        <v>9371</v>
      </c>
      <c r="AP1986" s="2" t="s">
        <v>63</v>
      </c>
      <c r="AR1986" s="2" t="s">
        <v>71</v>
      </c>
    </row>
    <row r="1987" spans="1:44" x14ac:dyDescent="0.2">
      <c r="A1987" s="1">
        <v>4698</v>
      </c>
      <c r="C1987" s="9" t="s">
        <v>8476</v>
      </c>
      <c r="D1987" s="11" t="s">
        <v>1046</v>
      </c>
      <c r="E1987" s="3" t="s">
        <v>8475</v>
      </c>
      <c r="G1987" s="2" t="s">
        <v>85</v>
      </c>
      <c r="J1987" s="1">
        <v>1</v>
      </c>
      <c r="L1987" s="2" t="s">
        <v>389</v>
      </c>
      <c r="N1987" s="1">
        <v>1148</v>
      </c>
      <c r="P1987" s="2" t="s">
        <v>389</v>
      </c>
      <c r="U1987" s="2" t="s">
        <v>215</v>
      </c>
      <c r="W1987" s="1"/>
      <c r="X1987" s="1"/>
      <c r="Z1987" s="2" t="s">
        <v>114</v>
      </c>
      <c r="AA1987" s="2" t="s">
        <v>8477</v>
      </c>
      <c r="AP1987" s="2" t="s">
        <v>63</v>
      </c>
      <c r="AR1987" s="2" t="s">
        <v>71</v>
      </c>
    </row>
    <row r="1988" spans="1:44" x14ac:dyDescent="0.2">
      <c r="A1988" s="1">
        <v>4699</v>
      </c>
      <c r="C1988" s="9" t="s">
        <v>8476</v>
      </c>
      <c r="D1988" s="11" t="s">
        <v>1046</v>
      </c>
      <c r="E1988" s="3" t="s">
        <v>8478</v>
      </c>
      <c r="G1988" s="2" t="s">
        <v>85</v>
      </c>
      <c r="J1988" s="1">
        <v>1</v>
      </c>
      <c r="L1988" s="2" t="s">
        <v>83</v>
      </c>
      <c r="M1988" s="1">
        <v>7</v>
      </c>
      <c r="N1988" s="1">
        <v>109</v>
      </c>
      <c r="P1988" s="2" t="s">
        <v>84</v>
      </c>
      <c r="S1988" s="2" t="s">
        <v>50</v>
      </c>
      <c r="W1988" s="1"/>
      <c r="X1988" s="2" t="s">
        <v>85</v>
      </c>
      <c r="Z1988" s="2" t="s">
        <v>139</v>
      </c>
      <c r="AA1988" s="2" t="s">
        <v>8479</v>
      </c>
      <c r="AQ1988" s="2" t="s">
        <v>8480</v>
      </c>
    </row>
    <row r="1989" spans="1:44" x14ac:dyDescent="0.2">
      <c r="A1989" s="1">
        <v>423</v>
      </c>
      <c r="C1989" s="9" t="s">
        <v>1029</v>
      </c>
      <c r="D1989" s="11" t="s">
        <v>1027</v>
      </c>
      <c r="E1989" s="3" t="s">
        <v>1028</v>
      </c>
      <c r="G1989" s="2" t="s">
        <v>344</v>
      </c>
      <c r="J1989" s="1">
        <v>1</v>
      </c>
      <c r="L1989" s="2" t="s">
        <v>252</v>
      </c>
      <c r="N1989" s="1">
        <v>9151</v>
      </c>
      <c r="P1989" s="2" t="s">
        <v>84</v>
      </c>
      <c r="S1989" s="2" t="s">
        <v>50</v>
      </c>
      <c r="W1989" s="1"/>
      <c r="X1989" s="1"/>
      <c r="Z1989" s="2" t="s">
        <v>194</v>
      </c>
      <c r="AR1989" s="2" t="s">
        <v>71</v>
      </c>
    </row>
    <row r="1990" spans="1:44" x14ac:dyDescent="0.2">
      <c r="A1990" s="1">
        <v>433</v>
      </c>
      <c r="C1990" s="9" t="s">
        <v>1029</v>
      </c>
      <c r="D1990" s="11" t="s">
        <v>1027</v>
      </c>
      <c r="E1990" s="3" t="s">
        <v>1055</v>
      </c>
      <c r="G1990" s="2" t="s">
        <v>344</v>
      </c>
      <c r="J1990" s="1">
        <v>1</v>
      </c>
      <c r="L1990" s="2" t="s">
        <v>252</v>
      </c>
      <c r="N1990" s="1">
        <v>9152</v>
      </c>
      <c r="P1990" s="2" t="s">
        <v>84</v>
      </c>
      <c r="S1990" s="2" t="s">
        <v>50</v>
      </c>
      <c r="W1990" s="1"/>
      <c r="X1990" s="1"/>
      <c r="Z1990" s="2" t="s">
        <v>194</v>
      </c>
      <c r="AR1990" s="2" t="s">
        <v>71</v>
      </c>
    </row>
    <row r="1991" spans="1:44" x14ac:dyDescent="0.2">
      <c r="A1991" s="1">
        <v>538</v>
      </c>
      <c r="C1991" s="9" t="s">
        <v>1029</v>
      </c>
      <c r="D1991" s="11" t="s">
        <v>1357</v>
      </c>
      <c r="E1991" s="3" t="s">
        <v>1358</v>
      </c>
      <c r="G1991" s="2" t="s">
        <v>85</v>
      </c>
      <c r="J1991" s="1">
        <v>1</v>
      </c>
      <c r="L1991" s="2" t="s">
        <v>83</v>
      </c>
      <c r="M1991" s="1">
        <v>7</v>
      </c>
      <c r="N1991" s="1">
        <v>111</v>
      </c>
      <c r="P1991" s="2" t="s">
        <v>84</v>
      </c>
      <c r="S1991" s="2" t="s">
        <v>50</v>
      </c>
      <c r="W1991" s="2" t="s">
        <v>1359</v>
      </c>
      <c r="X1991" s="1"/>
      <c r="Z1991" s="2" t="s">
        <v>194</v>
      </c>
      <c r="AA1991" s="2" t="s">
        <v>1360</v>
      </c>
      <c r="AM1991" s="2" t="s">
        <v>1359</v>
      </c>
      <c r="AN1991" s="2" t="s">
        <v>1361</v>
      </c>
      <c r="AP1991" s="2" t="s">
        <v>63</v>
      </c>
      <c r="AR1991" s="2" t="s">
        <v>71</v>
      </c>
    </row>
    <row r="1992" spans="1:44" x14ac:dyDescent="0.2">
      <c r="A1992" s="1">
        <v>556</v>
      </c>
      <c r="C1992" s="9" t="s">
        <v>1029</v>
      </c>
      <c r="D1992" s="11" t="s">
        <v>1027</v>
      </c>
      <c r="E1992" s="3" t="s">
        <v>1428</v>
      </c>
      <c r="G1992" s="2" t="s">
        <v>220</v>
      </c>
      <c r="J1992" s="1">
        <v>1</v>
      </c>
      <c r="L1992" s="2" t="s">
        <v>83</v>
      </c>
      <c r="M1992" s="1">
        <v>7</v>
      </c>
      <c r="N1992" s="1">
        <v>111</v>
      </c>
      <c r="P1992" s="2" t="s">
        <v>84</v>
      </c>
      <c r="S1992" s="2" t="s">
        <v>50</v>
      </c>
      <c r="W1992" s="2" t="s">
        <v>1429</v>
      </c>
      <c r="X1992" s="2" t="s">
        <v>927</v>
      </c>
      <c r="Z1992" s="2" t="s">
        <v>194</v>
      </c>
      <c r="AA1992" s="2" t="s">
        <v>1430</v>
      </c>
      <c r="AP1992" s="2" t="s">
        <v>63</v>
      </c>
      <c r="AR1992" s="2" t="s">
        <v>71</v>
      </c>
    </row>
    <row r="1993" spans="1:44" x14ac:dyDescent="0.2">
      <c r="A1993" s="1">
        <v>557</v>
      </c>
      <c r="C1993" s="9" t="s">
        <v>1029</v>
      </c>
      <c r="D1993" s="11" t="s">
        <v>1027</v>
      </c>
      <c r="E1993" s="3" t="s">
        <v>1431</v>
      </c>
      <c r="G1993" s="2" t="s">
        <v>344</v>
      </c>
      <c r="J1993" s="1">
        <v>1</v>
      </c>
      <c r="L1993" s="2" t="s">
        <v>252</v>
      </c>
      <c r="N1993" s="1">
        <v>9152</v>
      </c>
      <c r="P1993" s="2" t="s">
        <v>84</v>
      </c>
      <c r="S1993" s="2" t="s">
        <v>50</v>
      </c>
      <c r="W1993" s="1"/>
      <c r="X1993" s="1"/>
      <c r="Z1993" s="2" t="s">
        <v>194</v>
      </c>
      <c r="AP1993" s="2" t="s">
        <v>63</v>
      </c>
      <c r="AR1993" s="2" t="s">
        <v>71</v>
      </c>
    </row>
    <row r="1994" spans="1:44" x14ac:dyDescent="0.2">
      <c r="A1994" s="1">
        <v>1621</v>
      </c>
      <c r="C1994" s="9" t="s">
        <v>1029</v>
      </c>
      <c r="D1994" s="11" t="s">
        <v>1027</v>
      </c>
      <c r="E1994" s="3" t="s">
        <v>3739</v>
      </c>
      <c r="G1994" s="2" t="s">
        <v>344</v>
      </c>
      <c r="J1994" s="1">
        <v>1</v>
      </c>
      <c r="L1994" s="2" t="s">
        <v>252</v>
      </c>
      <c r="N1994" s="1">
        <v>9152</v>
      </c>
      <c r="P1994" s="2" t="s">
        <v>84</v>
      </c>
      <c r="S1994" s="2" t="s">
        <v>50</v>
      </c>
      <c r="W1994" s="1"/>
      <c r="X1994" s="1"/>
      <c r="Z1994" s="2" t="s">
        <v>996</v>
      </c>
      <c r="AA1994" s="2" t="s">
        <v>3740</v>
      </c>
      <c r="AR1994" s="2" t="s">
        <v>71</v>
      </c>
    </row>
    <row r="1995" spans="1:44" x14ac:dyDescent="0.2">
      <c r="A1995" s="1">
        <v>1622</v>
      </c>
      <c r="C1995" s="9" t="s">
        <v>1029</v>
      </c>
      <c r="D1995" s="11" t="s">
        <v>1027</v>
      </c>
      <c r="E1995" s="3" t="s">
        <v>3741</v>
      </c>
      <c r="G1995" s="2" t="s">
        <v>344</v>
      </c>
      <c r="J1995" s="1">
        <v>1</v>
      </c>
      <c r="L1995" s="2" t="s">
        <v>252</v>
      </c>
      <c r="N1995" s="1">
        <v>9151</v>
      </c>
      <c r="P1995" s="2" t="s">
        <v>84</v>
      </c>
      <c r="S1995" s="2" t="s">
        <v>50</v>
      </c>
      <c r="W1995" s="1"/>
      <c r="X1995" s="1"/>
      <c r="Z1995" s="2" t="s">
        <v>996</v>
      </c>
      <c r="AA1995" s="2" t="s">
        <v>3742</v>
      </c>
      <c r="AQ1995" s="2" t="s">
        <v>3743</v>
      </c>
    </row>
    <row r="1996" spans="1:44" x14ac:dyDescent="0.2">
      <c r="A1996" s="1">
        <v>1623</v>
      </c>
      <c r="C1996" s="9" t="s">
        <v>1029</v>
      </c>
      <c r="D1996" s="11" t="s">
        <v>3744</v>
      </c>
      <c r="E1996" s="3" t="s">
        <v>3745</v>
      </c>
      <c r="G1996" s="2" t="s">
        <v>344</v>
      </c>
      <c r="J1996" s="1">
        <v>1</v>
      </c>
      <c r="L1996" s="2" t="s">
        <v>252</v>
      </c>
      <c r="N1996" s="1">
        <v>9151</v>
      </c>
      <c r="P1996" s="2" t="s">
        <v>84</v>
      </c>
      <c r="S1996" s="2" t="s">
        <v>50</v>
      </c>
      <c r="W1996" s="1"/>
      <c r="X1996" s="1"/>
      <c r="Z1996" s="2" t="s">
        <v>996</v>
      </c>
      <c r="AA1996" s="2" t="s">
        <v>3746</v>
      </c>
      <c r="AR1996" s="2" t="s">
        <v>71</v>
      </c>
    </row>
    <row r="1997" spans="1:44" x14ac:dyDescent="0.2">
      <c r="A1997" s="1">
        <v>1624</v>
      </c>
      <c r="C1997" s="9" t="s">
        <v>1029</v>
      </c>
      <c r="D1997" s="11" t="s">
        <v>3744</v>
      </c>
      <c r="E1997" s="3" t="s">
        <v>3745</v>
      </c>
      <c r="G1997" s="2" t="s">
        <v>344</v>
      </c>
      <c r="J1997" s="1">
        <v>1</v>
      </c>
      <c r="L1997" s="2" t="s">
        <v>252</v>
      </c>
      <c r="N1997" s="1">
        <v>9151</v>
      </c>
      <c r="P1997" s="2" t="s">
        <v>84</v>
      </c>
      <c r="S1997" s="2" t="s">
        <v>50</v>
      </c>
      <c r="W1997" s="1"/>
      <c r="X1997" s="1"/>
      <c r="Z1997" s="2" t="s">
        <v>996</v>
      </c>
      <c r="AA1997" s="2" t="s">
        <v>3747</v>
      </c>
      <c r="AR1997" s="2" t="s">
        <v>71</v>
      </c>
    </row>
    <row r="1998" spans="1:44" x14ac:dyDescent="0.2">
      <c r="A1998" s="1">
        <v>1906</v>
      </c>
      <c r="C1998" s="9" t="s">
        <v>1029</v>
      </c>
      <c r="D1998" s="11" t="s">
        <v>1027</v>
      </c>
      <c r="E1998" s="3" t="s">
        <v>4312</v>
      </c>
      <c r="G1998" s="2" t="s">
        <v>167</v>
      </c>
      <c r="J1998" s="1">
        <v>1</v>
      </c>
      <c r="L1998" s="2" t="s">
        <v>83</v>
      </c>
      <c r="M1998" s="1">
        <v>7</v>
      </c>
      <c r="N1998" s="1">
        <v>112</v>
      </c>
      <c r="P1998" s="2" t="s">
        <v>84</v>
      </c>
      <c r="S1998" s="2" t="s">
        <v>50</v>
      </c>
      <c r="W1998" s="1"/>
      <c r="X1998" s="1"/>
      <c r="Z1998" s="2" t="s">
        <v>194</v>
      </c>
      <c r="AA1998" s="2" t="s">
        <v>4313</v>
      </c>
      <c r="AQ1998" s="2" t="s">
        <v>4314</v>
      </c>
      <c r="AR1998" s="2" t="s">
        <v>71</v>
      </c>
    </row>
    <row r="1999" spans="1:44" x14ac:dyDescent="0.2">
      <c r="A1999" s="1">
        <v>3626</v>
      </c>
      <c r="C1999" s="9" t="s">
        <v>1029</v>
      </c>
      <c r="D1999" s="11" t="s">
        <v>1027</v>
      </c>
      <c r="E1999" s="3" t="s">
        <v>6592</v>
      </c>
      <c r="G1999" s="2" t="s">
        <v>344</v>
      </c>
      <c r="J1999" s="1">
        <v>1</v>
      </c>
      <c r="L1999" s="2" t="s">
        <v>252</v>
      </c>
      <c r="N1999" s="1">
        <v>9151</v>
      </c>
      <c r="P1999" s="2" t="s">
        <v>84</v>
      </c>
      <c r="S1999" s="2" t="s">
        <v>50</v>
      </c>
      <c r="W1999" s="2" t="s">
        <v>6593</v>
      </c>
      <c r="X1999" s="1"/>
      <c r="Z1999" s="2" t="s">
        <v>996</v>
      </c>
      <c r="AA1999" s="2" t="s">
        <v>6594</v>
      </c>
      <c r="AQ1999" s="2" t="s">
        <v>6595</v>
      </c>
    </row>
    <row r="2000" spans="1:44" x14ac:dyDescent="0.2">
      <c r="A2000" s="1">
        <v>4444</v>
      </c>
      <c r="C2000" s="9" t="s">
        <v>1029</v>
      </c>
      <c r="D2000" s="11" t="s">
        <v>1357</v>
      </c>
      <c r="E2000" s="3" t="s">
        <v>8060</v>
      </c>
      <c r="G2000" s="2" t="s">
        <v>344</v>
      </c>
      <c r="J2000" s="1">
        <v>1</v>
      </c>
      <c r="L2000" s="2" t="s">
        <v>252</v>
      </c>
      <c r="N2000" s="1">
        <v>9151</v>
      </c>
      <c r="P2000" s="2" t="s">
        <v>84</v>
      </c>
      <c r="S2000" s="2" t="s">
        <v>50</v>
      </c>
      <c r="W2000" s="2" t="s">
        <v>8061</v>
      </c>
      <c r="X2000" s="1"/>
      <c r="Z2000" s="2" t="s">
        <v>996</v>
      </c>
      <c r="AP2000" s="2" t="s">
        <v>63</v>
      </c>
      <c r="AR2000" s="2" t="s">
        <v>71</v>
      </c>
    </row>
    <row r="2001" spans="1:44" x14ac:dyDescent="0.2">
      <c r="A2001" s="1">
        <v>4445</v>
      </c>
      <c r="C2001" s="9" t="s">
        <v>1029</v>
      </c>
      <c r="D2001" s="11" t="s">
        <v>3744</v>
      </c>
      <c r="E2001" s="3" t="s">
        <v>8062</v>
      </c>
      <c r="G2001" s="2" t="s">
        <v>344</v>
      </c>
      <c r="J2001" s="1">
        <v>1</v>
      </c>
      <c r="L2001" s="2" t="s">
        <v>252</v>
      </c>
      <c r="N2001" s="1">
        <v>9152</v>
      </c>
      <c r="P2001" s="2" t="s">
        <v>84</v>
      </c>
      <c r="S2001" s="2" t="s">
        <v>50</v>
      </c>
      <c r="W2001" s="1"/>
      <c r="X2001" s="1"/>
      <c r="Z2001" s="2" t="s">
        <v>996</v>
      </c>
      <c r="AC2001" s="2" t="s">
        <v>177</v>
      </c>
      <c r="AM2001" s="2" t="s">
        <v>8063</v>
      </c>
      <c r="AN2001" s="2" t="s">
        <v>5283</v>
      </c>
      <c r="AQ2001" s="2" t="s">
        <v>1928</v>
      </c>
    </row>
    <row r="2002" spans="1:44" x14ac:dyDescent="0.2">
      <c r="A2002" s="1">
        <v>4657</v>
      </c>
      <c r="C2002" s="9" t="s">
        <v>1029</v>
      </c>
      <c r="D2002" s="11" t="s">
        <v>1027</v>
      </c>
      <c r="E2002" s="3" t="s">
        <v>8404</v>
      </c>
      <c r="G2002" s="2" t="s">
        <v>344</v>
      </c>
      <c r="J2002" s="1">
        <v>1</v>
      </c>
      <c r="L2002" s="2" t="s">
        <v>252</v>
      </c>
      <c r="N2002" s="1">
        <v>9152</v>
      </c>
      <c r="P2002" s="2" t="s">
        <v>84</v>
      </c>
      <c r="S2002" s="2" t="s">
        <v>50</v>
      </c>
      <c r="W2002" s="1"/>
      <c r="X2002" s="1"/>
      <c r="Z2002" s="2" t="s">
        <v>194</v>
      </c>
      <c r="AA2002" s="2" t="s">
        <v>8405</v>
      </c>
      <c r="AQ2002" s="2" t="s">
        <v>6006</v>
      </c>
    </row>
    <row r="2003" spans="1:44" x14ac:dyDescent="0.2">
      <c r="A2003" s="1">
        <v>4761</v>
      </c>
      <c r="C2003" s="9" t="s">
        <v>1029</v>
      </c>
      <c r="D2003" s="11" t="s">
        <v>1027</v>
      </c>
      <c r="E2003" s="3" t="s">
        <v>8598</v>
      </c>
      <c r="G2003" s="2" t="s">
        <v>344</v>
      </c>
      <c r="J2003" s="1">
        <v>1</v>
      </c>
      <c r="L2003" s="2" t="s">
        <v>252</v>
      </c>
      <c r="N2003" s="1">
        <v>9152</v>
      </c>
      <c r="P2003" s="2" t="s">
        <v>84</v>
      </c>
      <c r="S2003" s="2" t="s">
        <v>50</v>
      </c>
      <c r="W2003" s="1"/>
      <c r="X2003" s="1"/>
      <c r="Z2003" s="2" t="s">
        <v>194</v>
      </c>
      <c r="AA2003" s="2" t="s">
        <v>8599</v>
      </c>
      <c r="AQ2003" s="2" t="s">
        <v>8600</v>
      </c>
    </row>
    <row r="2004" spans="1:44" x14ac:dyDescent="0.2">
      <c r="A2004" s="1">
        <v>4762</v>
      </c>
      <c r="C2004" s="9" t="s">
        <v>1029</v>
      </c>
      <c r="D2004" s="11" t="s">
        <v>1027</v>
      </c>
      <c r="E2004" s="3" t="s">
        <v>8601</v>
      </c>
      <c r="G2004" s="2" t="s">
        <v>344</v>
      </c>
      <c r="J2004" s="1">
        <v>1</v>
      </c>
      <c r="L2004" s="2" t="s">
        <v>252</v>
      </c>
      <c r="N2004" s="1">
        <v>9152</v>
      </c>
      <c r="P2004" s="2" t="s">
        <v>84</v>
      </c>
      <c r="S2004" s="2" t="s">
        <v>50</v>
      </c>
      <c r="W2004" s="1"/>
      <c r="X2004" s="1"/>
      <c r="Z2004" s="2" t="s">
        <v>194</v>
      </c>
      <c r="AA2004" s="2" t="s">
        <v>5721</v>
      </c>
      <c r="AQ2004" s="2" t="s">
        <v>8602</v>
      </c>
    </row>
    <row r="2005" spans="1:44" x14ac:dyDescent="0.2">
      <c r="A2005" s="1">
        <v>5389</v>
      </c>
      <c r="C2005" s="9" t="s">
        <v>1029</v>
      </c>
      <c r="D2005" s="11" t="s">
        <v>9723</v>
      </c>
      <c r="E2005" s="3" t="s">
        <v>9724</v>
      </c>
      <c r="G2005" s="2" t="s">
        <v>2326</v>
      </c>
      <c r="J2005" s="1">
        <v>1</v>
      </c>
      <c r="L2005" s="2" t="s">
        <v>83</v>
      </c>
      <c r="M2005" s="1">
        <v>7</v>
      </c>
      <c r="N2005" s="1">
        <v>111</v>
      </c>
      <c r="P2005" s="2" t="s">
        <v>84</v>
      </c>
      <c r="S2005" s="2" t="s">
        <v>50</v>
      </c>
      <c r="W2005" s="1"/>
      <c r="X2005" s="2" t="s">
        <v>3060</v>
      </c>
      <c r="Z2005" s="2" t="s">
        <v>996</v>
      </c>
      <c r="AA2005" s="2" t="s">
        <v>9725</v>
      </c>
      <c r="AP2005" s="2" t="s">
        <v>63</v>
      </c>
      <c r="AR2005" s="2" t="s">
        <v>71</v>
      </c>
    </row>
    <row r="2006" spans="1:44" x14ac:dyDescent="0.2">
      <c r="A2006" s="1">
        <v>5390</v>
      </c>
      <c r="C2006" s="9" t="s">
        <v>1029</v>
      </c>
      <c r="D2006" s="11" t="s">
        <v>1027</v>
      </c>
      <c r="E2006" s="3" t="s">
        <v>9726</v>
      </c>
      <c r="G2006" s="2" t="s">
        <v>2326</v>
      </c>
      <c r="J2006" s="1">
        <v>1</v>
      </c>
      <c r="L2006" s="2" t="s">
        <v>83</v>
      </c>
      <c r="M2006" s="1">
        <v>7</v>
      </c>
      <c r="N2006" s="1">
        <v>111</v>
      </c>
      <c r="P2006" s="2" t="s">
        <v>84</v>
      </c>
      <c r="S2006" s="2" t="s">
        <v>50</v>
      </c>
      <c r="W2006" s="1"/>
      <c r="X2006" s="2" t="s">
        <v>3060</v>
      </c>
      <c r="Z2006" s="2" t="s">
        <v>194</v>
      </c>
      <c r="AA2006" s="2" t="s">
        <v>9727</v>
      </c>
      <c r="AQ2006" s="2" t="s">
        <v>222</v>
      </c>
      <c r="AR2006" s="2" t="s">
        <v>71</v>
      </c>
    </row>
    <row r="2007" spans="1:44" x14ac:dyDescent="0.2">
      <c r="A2007" s="1">
        <v>5391</v>
      </c>
      <c r="C2007" s="9" t="s">
        <v>1029</v>
      </c>
      <c r="D2007" s="11" t="s">
        <v>1027</v>
      </c>
      <c r="E2007" s="3" t="s">
        <v>9728</v>
      </c>
      <c r="G2007" s="2" t="s">
        <v>2326</v>
      </c>
      <c r="J2007" s="1">
        <v>1</v>
      </c>
      <c r="L2007" s="2" t="s">
        <v>83</v>
      </c>
      <c r="M2007" s="1">
        <v>7</v>
      </c>
      <c r="N2007" s="1">
        <v>111</v>
      </c>
      <c r="P2007" s="2" t="s">
        <v>84</v>
      </c>
      <c r="S2007" s="2" t="s">
        <v>50</v>
      </c>
      <c r="W2007" s="1"/>
      <c r="X2007" s="2" t="s">
        <v>3060</v>
      </c>
      <c r="Z2007" s="2" t="s">
        <v>194</v>
      </c>
      <c r="AA2007" s="2" t="s">
        <v>9729</v>
      </c>
      <c r="AQ2007" s="2" t="s">
        <v>222</v>
      </c>
      <c r="AR2007" s="2" t="s">
        <v>71</v>
      </c>
    </row>
    <row r="2008" spans="1:44" x14ac:dyDescent="0.2">
      <c r="A2008" s="1">
        <v>1533</v>
      </c>
      <c r="C2008" s="9" t="s">
        <v>3568</v>
      </c>
      <c r="D2008" s="11" t="s">
        <v>3566</v>
      </c>
      <c r="E2008" s="3" t="s">
        <v>3567</v>
      </c>
      <c r="G2008" s="2" t="s">
        <v>253</v>
      </c>
      <c r="J2008" s="1">
        <v>1</v>
      </c>
      <c r="L2008" s="2" t="s">
        <v>83</v>
      </c>
      <c r="M2008" s="1">
        <v>7</v>
      </c>
      <c r="N2008" s="1">
        <v>111</v>
      </c>
      <c r="P2008" s="2" t="s">
        <v>84</v>
      </c>
      <c r="S2008" s="2" t="s">
        <v>50</v>
      </c>
      <c r="W2008" s="2" t="s">
        <v>3569</v>
      </c>
      <c r="X2008" s="2" t="s">
        <v>253</v>
      </c>
      <c r="Z2008" s="2" t="s">
        <v>2364</v>
      </c>
      <c r="AA2008" s="2" t="s">
        <v>3570</v>
      </c>
      <c r="AE2008" s="2" t="s">
        <v>1686</v>
      </c>
      <c r="AQ2008" s="2" t="s">
        <v>3571</v>
      </c>
      <c r="AR2008" s="2" t="s">
        <v>71</v>
      </c>
    </row>
    <row r="2009" spans="1:44" x14ac:dyDescent="0.2">
      <c r="A2009" s="1">
        <v>4409</v>
      </c>
      <c r="C2009" s="9" t="s">
        <v>3568</v>
      </c>
      <c r="D2009" s="11" t="s">
        <v>1052</v>
      </c>
      <c r="E2009" s="3" t="s">
        <v>8005</v>
      </c>
      <c r="G2009" s="2" t="s">
        <v>167</v>
      </c>
      <c r="J2009" s="1">
        <v>1</v>
      </c>
      <c r="L2009" s="2" t="s">
        <v>83</v>
      </c>
      <c r="M2009" s="1">
        <v>7</v>
      </c>
      <c r="N2009" s="1">
        <v>111</v>
      </c>
      <c r="P2009" s="2" t="s">
        <v>84</v>
      </c>
      <c r="S2009" s="2" t="s">
        <v>50</v>
      </c>
      <c r="W2009" s="2" t="s">
        <v>8006</v>
      </c>
      <c r="X2009" s="2" t="s">
        <v>167</v>
      </c>
      <c r="Z2009" s="2" t="s">
        <v>297</v>
      </c>
      <c r="AA2009" s="2" t="s">
        <v>8007</v>
      </c>
      <c r="AC2009" s="2" t="s">
        <v>177</v>
      </c>
      <c r="AM2009" s="2" t="s">
        <v>8008</v>
      </c>
      <c r="AQ2009" s="2" t="s">
        <v>8009</v>
      </c>
    </row>
    <row r="2010" spans="1:44" x14ac:dyDescent="0.2">
      <c r="A2010" s="1">
        <v>5191</v>
      </c>
      <c r="C2010" s="9" t="s">
        <v>9358</v>
      </c>
      <c r="D2010" s="11" t="s">
        <v>3542</v>
      </c>
      <c r="E2010" s="3" t="s">
        <v>9357</v>
      </c>
      <c r="G2010" s="2" t="s">
        <v>49</v>
      </c>
      <c r="J2010" s="1">
        <v>1</v>
      </c>
      <c r="L2010" s="2" t="s">
        <v>83</v>
      </c>
      <c r="M2010" s="1">
        <v>8</v>
      </c>
      <c r="N2010" s="1">
        <v>134</v>
      </c>
      <c r="P2010" s="2" t="s">
        <v>84</v>
      </c>
      <c r="S2010" s="2" t="s">
        <v>50</v>
      </c>
      <c r="W2010" s="1"/>
      <c r="X2010" s="1"/>
      <c r="Z2010" s="2" t="s">
        <v>291</v>
      </c>
      <c r="AQ2010" s="2" t="s">
        <v>222</v>
      </c>
      <c r="AR2010" s="2" t="s">
        <v>71</v>
      </c>
    </row>
    <row r="2011" spans="1:44" x14ac:dyDescent="0.2">
      <c r="A2011" s="1">
        <v>432</v>
      </c>
      <c r="C2011" s="9" t="s">
        <v>1054</v>
      </c>
      <c r="D2011" s="11" t="s">
        <v>1052</v>
      </c>
      <c r="E2011" s="3" t="s">
        <v>1053</v>
      </c>
      <c r="G2011" s="2" t="s">
        <v>344</v>
      </c>
      <c r="J2011" s="1">
        <v>1</v>
      </c>
      <c r="L2011" s="2" t="s">
        <v>252</v>
      </c>
      <c r="N2011" s="1">
        <v>9151</v>
      </c>
      <c r="P2011" s="2" t="s">
        <v>84</v>
      </c>
      <c r="S2011" s="2" t="s">
        <v>50</v>
      </c>
      <c r="W2011" s="1"/>
      <c r="X2011" s="1"/>
      <c r="Z2011" s="2" t="s">
        <v>297</v>
      </c>
      <c r="AR2011" s="2" t="s">
        <v>71</v>
      </c>
    </row>
    <row r="2012" spans="1:44" x14ac:dyDescent="0.2">
      <c r="A2012" s="1">
        <v>718</v>
      </c>
      <c r="C2012" s="9" t="s">
        <v>1054</v>
      </c>
      <c r="D2012" s="11" t="s">
        <v>1052</v>
      </c>
      <c r="E2012" s="3" t="s">
        <v>1746</v>
      </c>
      <c r="G2012" s="2" t="s">
        <v>58</v>
      </c>
      <c r="J2012" s="1">
        <v>1</v>
      </c>
      <c r="L2012" s="2" t="s">
        <v>83</v>
      </c>
      <c r="M2012" s="1">
        <v>7</v>
      </c>
      <c r="N2012" s="1">
        <v>111</v>
      </c>
      <c r="P2012" s="2" t="s">
        <v>84</v>
      </c>
      <c r="S2012" s="2" t="s">
        <v>50</v>
      </c>
      <c r="W2012" s="1"/>
      <c r="X2012" s="2" t="s">
        <v>736</v>
      </c>
      <c r="Z2012" s="2" t="s">
        <v>297</v>
      </c>
      <c r="AA2012" s="2" t="s">
        <v>1747</v>
      </c>
      <c r="AP2012" s="2" t="s">
        <v>63</v>
      </c>
      <c r="AR2012" s="2" t="s">
        <v>71</v>
      </c>
    </row>
    <row r="2013" spans="1:44" x14ac:dyDescent="0.2">
      <c r="A2013" s="1">
        <v>2868</v>
      </c>
      <c r="C2013" s="9" t="s">
        <v>1054</v>
      </c>
      <c r="D2013" s="11" t="s">
        <v>1052</v>
      </c>
      <c r="E2013" s="3" t="s">
        <v>6015</v>
      </c>
      <c r="G2013" s="2" t="s">
        <v>344</v>
      </c>
      <c r="J2013" s="1">
        <v>1</v>
      </c>
      <c r="L2013" s="2" t="s">
        <v>252</v>
      </c>
      <c r="N2013" s="1">
        <v>9151</v>
      </c>
      <c r="P2013" s="2" t="s">
        <v>84</v>
      </c>
      <c r="S2013" s="2" t="s">
        <v>50</v>
      </c>
      <c r="W2013" s="1"/>
      <c r="X2013" s="1"/>
      <c r="Z2013" s="2" t="s">
        <v>297</v>
      </c>
      <c r="AA2013" s="2" t="s">
        <v>6016</v>
      </c>
      <c r="AQ2013" s="2" t="s">
        <v>6017</v>
      </c>
    </row>
    <row r="2014" spans="1:44" x14ac:dyDescent="0.2">
      <c r="A2014" s="1">
        <v>430</v>
      </c>
      <c r="C2014" s="9" t="s">
        <v>1048</v>
      </c>
      <c r="D2014" s="11" t="s">
        <v>1046</v>
      </c>
      <c r="E2014" s="3" t="s">
        <v>1047</v>
      </c>
      <c r="G2014" s="2" t="s">
        <v>85</v>
      </c>
      <c r="J2014" s="1">
        <v>1</v>
      </c>
      <c r="L2014" s="2" t="s">
        <v>83</v>
      </c>
      <c r="M2014" s="1">
        <v>7</v>
      </c>
      <c r="N2014" s="1">
        <v>113</v>
      </c>
      <c r="P2014" s="2" t="s">
        <v>84</v>
      </c>
      <c r="S2014" s="2" t="s">
        <v>50</v>
      </c>
      <c r="W2014" s="1"/>
      <c r="X2014" s="1"/>
      <c r="Z2014" s="2" t="s">
        <v>297</v>
      </c>
      <c r="AA2014" s="2" t="s">
        <v>1049</v>
      </c>
      <c r="AQ2014" s="2" t="s">
        <v>164</v>
      </c>
      <c r="AR2014" s="2" t="s">
        <v>71</v>
      </c>
    </row>
    <row r="2015" spans="1:44" x14ac:dyDescent="0.2">
      <c r="A2015" s="1">
        <v>4700</v>
      </c>
      <c r="C2015" s="9" t="s">
        <v>1048</v>
      </c>
      <c r="D2015" s="11" t="s">
        <v>8481</v>
      </c>
      <c r="E2015" s="3" t="s">
        <v>8482</v>
      </c>
      <c r="G2015" s="2" t="s">
        <v>49</v>
      </c>
      <c r="J2015" s="1">
        <v>1</v>
      </c>
      <c r="L2015" s="2" t="s">
        <v>83</v>
      </c>
      <c r="M2015" s="1">
        <v>7</v>
      </c>
      <c r="N2015" s="1">
        <v>111</v>
      </c>
      <c r="P2015" s="2" t="s">
        <v>84</v>
      </c>
      <c r="S2015" s="2" t="s">
        <v>50</v>
      </c>
      <c r="W2015" s="1"/>
      <c r="X2015" s="2" t="s">
        <v>49</v>
      </c>
      <c r="Z2015" s="2" t="s">
        <v>216</v>
      </c>
      <c r="AA2015" s="2" t="s">
        <v>8483</v>
      </c>
      <c r="AQ2015" s="2" t="s">
        <v>1487</v>
      </c>
    </row>
    <row r="2016" spans="1:44" x14ac:dyDescent="0.2">
      <c r="A2016" s="1">
        <v>1522</v>
      </c>
      <c r="C2016" s="9" t="s">
        <v>3544</v>
      </c>
      <c r="D2016" s="11" t="s">
        <v>3542</v>
      </c>
      <c r="E2016" s="3" t="s">
        <v>3543</v>
      </c>
      <c r="G2016" s="2" t="s">
        <v>231</v>
      </c>
      <c r="J2016" s="1">
        <v>1</v>
      </c>
      <c r="L2016" s="2" t="s">
        <v>83</v>
      </c>
      <c r="M2016" s="1">
        <v>8</v>
      </c>
      <c r="N2016" s="1">
        <v>134</v>
      </c>
      <c r="P2016" s="2" t="s">
        <v>84</v>
      </c>
      <c r="S2016" s="2" t="s">
        <v>50</v>
      </c>
      <c r="W2016" s="1"/>
      <c r="X2016" s="1"/>
      <c r="Z2016" s="2" t="s">
        <v>291</v>
      </c>
      <c r="AA2016" s="2" t="s">
        <v>3545</v>
      </c>
      <c r="AP2016" s="2" t="s">
        <v>63</v>
      </c>
      <c r="AR2016" s="2" t="s">
        <v>71</v>
      </c>
    </row>
    <row r="2017" spans="1:44" x14ac:dyDescent="0.2">
      <c r="A2017" s="1">
        <v>1102</v>
      </c>
      <c r="C2017" s="9" t="s">
        <v>2401</v>
      </c>
      <c r="D2017" s="11" t="s">
        <v>2399</v>
      </c>
      <c r="E2017" s="3" t="s">
        <v>2400</v>
      </c>
      <c r="G2017" s="2" t="s">
        <v>85</v>
      </c>
      <c r="J2017" s="1">
        <v>1</v>
      </c>
      <c r="L2017" s="2" t="s">
        <v>83</v>
      </c>
      <c r="M2017" s="1">
        <v>7</v>
      </c>
      <c r="N2017" s="1">
        <v>107</v>
      </c>
      <c r="P2017" s="2" t="s">
        <v>84</v>
      </c>
      <c r="S2017" s="2" t="s">
        <v>50</v>
      </c>
      <c r="W2017" s="2" t="s">
        <v>2402</v>
      </c>
      <c r="X2017" s="2" t="s">
        <v>85</v>
      </c>
      <c r="Z2017" s="2" t="s">
        <v>170</v>
      </c>
      <c r="AA2017" s="2" t="s">
        <v>2403</v>
      </c>
      <c r="AN2017" s="2" t="s">
        <v>1216</v>
      </c>
      <c r="AP2017" s="2" t="s">
        <v>63</v>
      </c>
      <c r="AR2017" s="2" t="s">
        <v>71</v>
      </c>
    </row>
    <row r="2018" spans="1:44" x14ac:dyDescent="0.2">
      <c r="A2018" s="1">
        <v>2157</v>
      </c>
      <c r="C2018" s="9" t="s">
        <v>2401</v>
      </c>
      <c r="D2018" s="11" t="s">
        <v>2399</v>
      </c>
      <c r="E2018" s="3" t="s">
        <v>4737</v>
      </c>
      <c r="G2018" s="2" t="s">
        <v>85</v>
      </c>
      <c r="J2018" s="1">
        <v>1</v>
      </c>
      <c r="L2018" s="2" t="s">
        <v>83</v>
      </c>
      <c r="M2018" s="1">
        <v>7</v>
      </c>
      <c r="N2018" s="1">
        <v>107</v>
      </c>
      <c r="P2018" s="2" t="s">
        <v>84</v>
      </c>
      <c r="S2018" s="2" t="s">
        <v>50</v>
      </c>
      <c r="W2018" s="1"/>
      <c r="X2018" s="2" t="s">
        <v>85</v>
      </c>
      <c r="Z2018" s="2" t="s">
        <v>755</v>
      </c>
      <c r="AA2018" s="2" t="s">
        <v>4738</v>
      </c>
      <c r="AQ2018" s="2" t="s">
        <v>341</v>
      </c>
      <c r="AR2018" s="2" t="s">
        <v>71</v>
      </c>
    </row>
    <row r="2019" spans="1:44" x14ac:dyDescent="0.2">
      <c r="A2019" s="1">
        <v>2749</v>
      </c>
      <c r="C2019" s="9" t="s">
        <v>2401</v>
      </c>
      <c r="D2019" s="11" t="s">
        <v>2399</v>
      </c>
      <c r="E2019" s="3" t="s">
        <v>5899</v>
      </c>
      <c r="G2019" s="2" t="s">
        <v>85</v>
      </c>
      <c r="J2019" s="1">
        <v>1</v>
      </c>
      <c r="L2019" s="2" t="s">
        <v>389</v>
      </c>
      <c r="P2019" s="2" t="s">
        <v>214</v>
      </c>
      <c r="U2019" s="2" t="s">
        <v>215</v>
      </c>
      <c r="W2019" s="1"/>
      <c r="X2019" s="1"/>
      <c r="Z2019" s="2" t="s">
        <v>170</v>
      </c>
      <c r="AA2019" s="2" t="s">
        <v>5900</v>
      </c>
      <c r="AR2019" s="2" t="s">
        <v>71</v>
      </c>
    </row>
    <row r="2020" spans="1:44" x14ac:dyDescent="0.2">
      <c r="A2020" s="1">
        <v>4506</v>
      </c>
      <c r="C2020" s="9" t="s">
        <v>2401</v>
      </c>
      <c r="D2020" s="11" t="s">
        <v>1331</v>
      </c>
      <c r="E2020" s="3" t="s">
        <v>8162</v>
      </c>
      <c r="G2020" s="2" t="s">
        <v>237</v>
      </c>
      <c r="J2020" s="1">
        <v>1</v>
      </c>
      <c r="L2020" s="2" t="s">
        <v>83</v>
      </c>
      <c r="M2020" s="1">
        <v>7</v>
      </c>
      <c r="N2020" s="1">
        <v>107</v>
      </c>
      <c r="P2020" s="2" t="s">
        <v>84</v>
      </c>
      <c r="S2020" s="2" t="s">
        <v>50</v>
      </c>
      <c r="W2020" s="1"/>
      <c r="X2020" s="2" t="s">
        <v>237</v>
      </c>
      <c r="Z2020" s="2" t="s">
        <v>8163</v>
      </c>
      <c r="AA2020" s="2" t="s">
        <v>8164</v>
      </c>
      <c r="AQ2020" s="2" t="s">
        <v>4090</v>
      </c>
      <c r="AR2020" s="2" t="s">
        <v>71</v>
      </c>
    </row>
    <row r="2021" spans="1:44" x14ac:dyDescent="0.2">
      <c r="A2021" s="1">
        <v>5119</v>
      </c>
      <c r="C2021" s="9" t="s">
        <v>2401</v>
      </c>
      <c r="D2021" s="11" t="s">
        <v>1331</v>
      </c>
      <c r="E2021" s="3" t="s">
        <v>9207</v>
      </c>
      <c r="F2021" s="3" t="s">
        <v>9204</v>
      </c>
      <c r="G2021" s="2" t="s">
        <v>8885</v>
      </c>
      <c r="J2021" s="1">
        <v>1</v>
      </c>
      <c r="L2021" s="2" t="s">
        <v>83</v>
      </c>
      <c r="M2021" s="1">
        <v>7</v>
      </c>
      <c r="N2021" s="1">
        <v>107</v>
      </c>
      <c r="P2021" s="2" t="s">
        <v>84</v>
      </c>
      <c r="S2021" s="2" t="s">
        <v>50</v>
      </c>
      <c r="W2021" s="1"/>
      <c r="X2021" s="2" t="s">
        <v>8472</v>
      </c>
      <c r="Z2021" s="2" t="s">
        <v>170</v>
      </c>
      <c r="AA2021" s="2" t="s">
        <v>9208</v>
      </c>
      <c r="AQ2021" s="2" t="s">
        <v>341</v>
      </c>
      <c r="AR2021" s="2" t="s">
        <v>71</v>
      </c>
    </row>
    <row r="2022" spans="1:44" x14ac:dyDescent="0.2">
      <c r="A2022" s="1">
        <v>5331</v>
      </c>
      <c r="C2022" s="9" t="s">
        <v>2401</v>
      </c>
      <c r="D2022" s="11" t="s">
        <v>2399</v>
      </c>
      <c r="E2022" s="3" t="s">
        <v>9660</v>
      </c>
      <c r="G2022" s="2" t="s">
        <v>58</v>
      </c>
      <c r="J2022" s="1">
        <v>1</v>
      </c>
      <c r="K2022" s="1">
        <v>1</v>
      </c>
      <c r="L2022" s="2" t="s">
        <v>83</v>
      </c>
      <c r="M2022" s="1">
        <v>4</v>
      </c>
      <c r="N2022" s="1">
        <v>55</v>
      </c>
      <c r="P2022" s="2" t="s">
        <v>84</v>
      </c>
      <c r="R2022" s="2" t="s">
        <v>9658</v>
      </c>
      <c r="S2022" s="2" t="s">
        <v>50</v>
      </c>
      <c r="W2022" s="2" t="s">
        <v>9661</v>
      </c>
      <c r="X2022" s="1"/>
      <c r="Z2022" s="2" t="s">
        <v>170</v>
      </c>
      <c r="AA2022" s="2" t="s">
        <v>9662</v>
      </c>
      <c r="AQ2022" s="2" t="s">
        <v>341</v>
      </c>
      <c r="AR2022" s="2" t="s">
        <v>71</v>
      </c>
    </row>
    <row r="2023" spans="1:44" x14ac:dyDescent="0.2">
      <c r="A2023" s="1">
        <v>5509</v>
      </c>
      <c r="C2023" s="9" t="s">
        <v>2401</v>
      </c>
      <c r="D2023" s="11" t="s">
        <v>2399</v>
      </c>
      <c r="E2023" s="3" t="s">
        <v>9942</v>
      </c>
      <c r="G2023" s="2" t="s">
        <v>58</v>
      </c>
      <c r="J2023" s="1">
        <v>1</v>
      </c>
      <c r="K2023" s="1">
        <v>1</v>
      </c>
      <c r="L2023" s="2" t="s">
        <v>83</v>
      </c>
      <c r="M2023" s="1">
        <v>3</v>
      </c>
      <c r="N2023" s="1">
        <v>42</v>
      </c>
      <c r="P2023" s="2" t="s">
        <v>84</v>
      </c>
      <c r="R2023" s="2" t="s">
        <v>504</v>
      </c>
      <c r="S2023" s="2" t="s">
        <v>50</v>
      </c>
      <c r="W2023" s="1"/>
      <c r="X2023" s="1"/>
      <c r="Z2023" s="2" t="s">
        <v>7397</v>
      </c>
      <c r="AA2023" s="2" t="s">
        <v>9943</v>
      </c>
      <c r="AP2023" s="2" t="s">
        <v>63</v>
      </c>
      <c r="AR2023" s="2" t="s">
        <v>71</v>
      </c>
    </row>
    <row r="2024" spans="1:44" x14ac:dyDescent="0.2">
      <c r="A2024" s="1">
        <v>2639</v>
      </c>
      <c r="C2024" s="9" t="s">
        <v>5723</v>
      </c>
      <c r="D2024" s="11" t="s">
        <v>652</v>
      </c>
      <c r="E2024" s="3" t="s">
        <v>5722</v>
      </c>
      <c r="G2024" s="2" t="s">
        <v>167</v>
      </c>
      <c r="J2024" s="1">
        <v>1</v>
      </c>
      <c r="K2024" s="1">
        <v>7</v>
      </c>
      <c r="L2024" s="2" t="s">
        <v>83</v>
      </c>
      <c r="M2024" s="1">
        <v>7</v>
      </c>
      <c r="N2024" s="1">
        <v>107</v>
      </c>
      <c r="P2024" s="2" t="s">
        <v>84</v>
      </c>
      <c r="S2024" s="2" t="s">
        <v>50</v>
      </c>
      <c r="W2024" s="2" t="s">
        <v>5724</v>
      </c>
      <c r="X2024" s="2" t="s">
        <v>167</v>
      </c>
      <c r="Z2024" s="2" t="s">
        <v>1257</v>
      </c>
      <c r="AA2024" s="2" t="s">
        <v>5725</v>
      </c>
      <c r="AP2024" s="2" t="s">
        <v>63</v>
      </c>
      <c r="AR2024" s="2" t="s">
        <v>71</v>
      </c>
    </row>
    <row r="2025" spans="1:44" x14ac:dyDescent="0.2">
      <c r="A2025" s="1">
        <v>545</v>
      </c>
      <c r="C2025" s="9" t="s">
        <v>1386</v>
      </c>
      <c r="D2025" s="11" t="s">
        <v>1384</v>
      </c>
      <c r="E2025" s="3" t="s">
        <v>1385</v>
      </c>
      <c r="G2025" s="2" t="s">
        <v>85</v>
      </c>
      <c r="J2025" s="1">
        <v>1</v>
      </c>
      <c r="L2025" s="2" t="s">
        <v>83</v>
      </c>
      <c r="M2025" s="1">
        <v>7</v>
      </c>
      <c r="N2025" s="1">
        <v>107</v>
      </c>
      <c r="P2025" s="2" t="s">
        <v>84</v>
      </c>
      <c r="S2025" s="2" t="s">
        <v>50</v>
      </c>
      <c r="W2025" s="1"/>
      <c r="X2025" s="2" t="s">
        <v>85</v>
      </c>
      <c r="Z2025" s="2" t="s">
        <v>291</v>
      </c>
      <c r="AA2025" s="2" t="s">
        <v>1387</v>
      </c>
      <c r="AP2025" s="2" t="s">
        <v>63</v>
      </c>
      <c r="AR2025" s="2" t="s">
        <v>71</v>
      </c>
    </row>
    <row r="2026" spans="1:44" x14ac:dyDescent="0.2">
      <c r="A2026" s="1">
        <v>1064</v>
      </c>
      <c r="C2026" s="9" t="s">
        <v>1386</v>
      </c>
      <c r="D2026" s="11" t="s">
        <v>2356</v>
      </c>
      <c r="E2026" s="3" t="s">
        <v>2357</v>
      </c>
      <c r="G2026" s="2" t="s">
        <v>630</v>
      </c>
      <c r="J2026" s="1">
        <v>1</v>
      </c>
      <c r="L2026" s="2" t="s">
        <v>83</v>
      </c>
      <c r="M2026" s="1">
        <v>7</v>
      </c>
      <c r="N2026" s="1">
        <v>107</v>
      </c>
      <c r="P2026" s="2" t="s">
        <v>84</v>
      </c>
      <c r="S2026" s="2" t="s">
        <v>50</v>
      </c>
      <c r="W2026" s="1"/>
      <c r="X2026" s="2" t="s">
        <v>630</v>
      </c>
      <c r="Z2026" s="2" t="s">
        <v>139</v>
      </c>
      <c r="AA2026" s="2" t="s">
        <v>2358</v>
      </c>
      <c r="AP2026" s="2" t="s">
        <v>63</v>
      </c>
      <c r="AR2026" s="2" t="s">
        <v>71</v>
      </c>
    </row>
    <row r="2027" spans="1:44" x14ac:dyDescent="0.2">
      <c r="A2027" s="1">
        <v>1433</v>
      </c>
      <c r="C2027" s="9" t="s">
        <v>1386</v>
      </c>
      <c r="D2027" s="11" t="s">
        <v>2356</v>
      </c>
      <c r="E2027" s="3" t="s">
        <v>2357</v>
      </c>
      <c r="G2027" s="2" t="s">
        <v>85</v>
      </c>
      <c r="J2027" s="1">
        <v>1</v>
      </c>
      <c r="L2027" s="2" t="s">
        <v>83</v>
      </c>
      <c r="M2027" s="1">
        <v>7</v>
      </c>
      <c r="N2027" s="1">
        <v>107</v>
      </c>
      <c r="P2027" s="2" t="s">
        <v>84</v>
      </c>
      <c r="S2027" s="2" t="s">
        <v>50</v>
      </c>
      <c r="W2027" s="1"/>
      <c r="X2027" s="2" t="s">
        <v>85</v>
      </c>
      <c r="Z2027" s="2" t="s">
        <v>139</v>
      </c>
      <c r="AA2027" s="2" t="s">
        <v>3324</v>
      </c>
      <c r="AQ2027" s="2" t="s">
        <v>3325</v>
      </c>
      <c r="AR2027" s="2" t="s">
        <v>71</v>
      </c>
    </row>
    <row r="2028" spans="1:44" x14ac:dyDescent="0.2">
      <c r="A2028" s="1">
        <v>1434</v>
      </c>
      <c r="C2028" s="9" t="s">
        <v>1386</v>
      </c>
      <c r="D2028" s="11" t="s">
        <v>2356</v>
      </c>
      <c r="E2028" s="3" t="s">
        <v>2357</v>
      </c>
      <c r="G2028" s="2" t="s">
        <v>85</v>
      </c>
      <c r="J2028" s="1">
        <v>1</v>
      </c>
      <c r="L2028" s="2" t="s">
        <v>83</v>
      </c>
      <c r="M2028" s="1">
        <v>7</v>
      </c>
      <c r="N2028" s="1">
        <v>107</v>
      </c>
      <c r="P2028" s="2" t="s">
        <v>84</v>
      </c>
      <c r="S2028" s="2" t="s">
        <v>50</v>
      </c>
      <c r="W2028" s="1"/>
      <c r="X2028" s="2" t="s">
        <v>85</v>
      </c>
      <c r="Z2028" s="2" t="s">
        <v>139</v>
      </c>
      <c r="AA2028" s="2" t="s">
        <v>3326</v>
      </c>
      <c r="AE2028" s="2" t="s">
        <v>3255</v>
      </c>
      <c r="AQ2028" s="2" t="s">
        <v>3327</v>
      </c>
      <c r="AR2028" s="2" t="s">
        <v>71</v>
      </c>
    </row>
    <row r="2029" spans="1:44" x14ac:dyDescent="0.2">
      <c r="A2029" s="1">
        <v>1435</v>
      </c>
      <c r="C2029" s="9" t="s">
        <v>1386</v>
      </c>
      <c r="D2029" s="11" t="s">
        <v>2356</v>
      </c>
      <c r="E2029" s="3" t="s">
        <v>2357</v>
      </c>
      <c r="G2029" s="2" t="s">
        <v>85</v>
      </c>
      <c r="J2029" s="1">
        <v>1</v>
      </c>
      <c r="L2029" s="2" t="s">
        <v>83</v>
      </c>
      <c r="M2029" s="1">
        <v>7</v>
      </c>
      <c r="N2029" s="1">
        <v>107</v>
      </c>
      <c r="P2029" s="2" t="s">
        <v>84</v>
      </c>
      <c r="S2029" s="2" t="s">
        <v>50</v>
      </c>
      <c r="W2029" s="1"/>
      <c r="X2029" s="2" t="s">
        <v>85</v>
      </c>
      <c r="Z2029" s="2" t="s">
        <v>139</v>
      </c>
      <c r="AA2029" s="2" t="s">
        <v>3328</v>
      </c>
      <c r="AE2029" s="2" t="s">
        <v>3255</v>
      </c>
      <c r="AQ2029" s="2" t="s">
        <v>3329</v>
      </c>
      <c r="AR2029" s="2" t="s">
        <v>71</v>
      </c>
    </row>
    <row r="2030" spans="1:44" x14ac:dyDescent="0.2">
      <c r="A2030" s="1">
        <v>1436</v>
      </c>
      <c r="C2030" s="9" t="s">
        <v>1386</v>
      </c>
      <c r="D2030" s="11" t="s">
        <v>2356</v>
      </c>
      <c r="E2030" s="3" t="s">
        <v>2357</v>
      </c>
      <c r="G2030" s="2" t="s">
        <v>85</v>
      </c>
      <c r="J2030" s="1">
        <v>1</v>
      </c>
      <c r="L2030" s="2" t="s">
        <v>83</v>
      </c>
      <c r="M2030" s="1">
        <v>7</v>
      </c>
      <c r="N2030" s="1">
        <v>107</v>
      </c>
      <c r="P2030" s="2" t="s">
        <v>84</v>
      </c>
      <c r="S2030" s="2" t="s">
        <v>50</v>
      </c>
      <c r="W2030" s="1"/>
      <c r="X2030" s="2" t="s">
        <v>85</v>
      </c>
      <c r="Z2030" s="2" t="s">
        <v>139</v>
      </c>
      <c r="AA2030" s="2" t="s">
        <v>3330</v>
      </c>
      <c r="AQ2030" s="2" t="s">
        <v>3331</v>
      </c>
      <c r="AR2030" s="2" t="s">
        <v>71</v>
      </c>
    </row>
    <row r="2031" spans="1:44" x14ac:dyDescent="0.2">
      <c r="A2031" s="1">
        <v>1437</v>
      </c>
      <c r="C2031" s="9" t="s">
        <v>1386</v>
      </c>
      <c r="D2031" s="11" t="s">
        <v>2356</v>
      </c>
      <c r="E2031" s="3" t="s">
        <v>3332</v>
      </c>
      <c r="G2031" s="2" t="s">
        <v>85</v>
      </c>
      <c r="J2031" s="1">
        <v>1</v>
      </c>
      <c r="L2031" s="2" t="s">
        <v>83</v>
      </c>
      <c r="M2031" s="1">
        <v>7</v>
      </c>
      <c r="N2031" s="1">
        <v>107</v>
      </c>
      <c r="P2031" s="2" t="s">
        <v>84</v>
      </c>
      <c r="S2031" s="2" t="s">
        <v>50</v>
      </c>
      <c r="W2031" s="1"/>
      <c r="X2031" s="2" t="s">
        <v>85</v>
      </c>
      <c r="Z2031" s="2" t="s">
        <v>139</v>
      </c>
      <c r="AA2031" s="2" t="s">
        <v>3333</v>
      </c>
      <c r="AQ2031" s="2" t="s">
        <v>3334</v>
      </c>
      <c r="AR2031" s="2" t="s">
        <v>71</v>
      </c>
    </row>
    <row r="2032" spans="1:44" x14ac:dyDescent="0.2">
      <c r="A2032" s="1">
        <v>1438</v>
      </c>
      <c r="C2032" s="9" t="s">
        <v>1386</v>
      </c>
      <c r="D2032" s="11" t="s">
        <v>2356</v>
      </c>
      <c r="E2032" s="3" t="s">
        <v>3335</v>
      </c>
      <c r="G2032" s="2" t="s">
        <v>85</v>
      </c>
      <c r="J2032" s="1">
        <v>1</v>
      </c>
      <c r="L2032" s="2" t="s">
        <v>83</v>
      </c>
      <c r="M2032" s="1">
        <v>7</v>
      </c>
      <c r="N2032" s="1">
        <v>107</v>
      </c>
      <c r="P2032" s="2" t="s">
        <v>84</v>
      </c>
      <c r="S2032" s="2" t="s">
        <v>50</v>
      </c>
      <c r="W2032" s="1"/>
      <c r="X2032" s="2" t="s">
        <v>85</v>
      </c>
      <c r="Z2032" s="2" t="s">
        <v>139</v>
      </c>
      <c r="AA2032" s="2" t="s">
        <v>3336</v>
      </c>
      <c r="AE2032" s="2" t="s">
        <v>3255</v>
      </c>
      <c r="AQ2032" s="2" t="s">
        <v>3337</v>
      </c>
      <c r="AR2032" s="2" t="s">
        <v>71</v>
      </c>
    </row>
    <row r="2033" spans="1:44" x14ac:dyDescent="0.2">
      <c r="A2033" s="1">
        <v>1551</v>
      </c>
      <c r="C2033" s="9" t="s">
        <v>1386</v>
      </c>
      <c r="D2033" s="11" t="s">
        <v>2356</v>
      </c>
      <c r="E2033" s="3" t="s">
        <v>3586</v>
      </c>
      <c r="G2033" s="2" t="s">
        <v>58</v>
      </c>
      <c r="J2033" s="1">
        <v>1</v>
      </c>
      <c r="L2033" s="2" t="s">
        <v>389</v>
      </c>
      <c r="P2033" s="2" t="s">
        <v>214</v>
      </c>
      <c r="U2033" s="2" t="s">
        <v>215</v>
      </c>
      <c r="W2033" s="1"/>
      <c r="X2033" s="1"/>
      <c r="Z2033" s="2" t="s">
        <v>2364</v>
      </c>
      <c r="AA2033" s="2" t="s">
        <v>3587</v>
      </c>
      <c r="AQ2033" s="2" t="s">
        <v>3588</v>
      </c>
      <c r="AR2033" s="2" t="s">
        <v>71</v>
      </c>
    </row>
    <row r="2034" spans="1:44" x14ac:dyDescent="0.2">
      <c r="A2034" s="1">
        <v>1552</v>
      </c>
      <c r="C2034" s="9" t="s">
        <v>1386</v>
      </c>
      <c r="D2034" s="11" t="s">
        <v>3589</v>
      </c>
      <c r="E2034" s="3" t="s">
        <v>3590</v>
      </c>
      <c r="G2034" s="2" t="s">
        <v>58</v>
      </c>
      <c r="J2034" s="1">
        <v>1</v>
      </c>
      <c r="L2034" s="2" t="s">
        <v>389</v>
      </c>
      <c r="P2034" s="2" t="s">
        <v>214</v>
      </c>
      <c r="U2034" s="2" t="s">
        <v>215</v>
      </c>
      <c r="W2034" s="1"/>
      <c r="X2034" s="1"/>
      <c r="Z2034" s="2" t="s">
        <v>2364</v>
      </c>
      <c r="AA2034" s="2" t="s">
        <v>3591</v>
      </c>
      <c r="AQ2034" s="2" t="s">
        <v>3592</v>
      </c>
      <c r="AR2034" s="2" t="s">
        <v>71</v>
      </c>
    </row>
    <row r="2035" spans="1:44" x14ac:dyDescent="0.2">
      <c r="A2035" s="1">
        <v>2604</v>
      </c>
      <c r="C2035" s="9" t="s">
        <v>1386</v>
      </c>
      <c r="D2035" s="11" t="s">
        <v>2356</v>
      </c>
      <c r="E2035" s="3" t="s">
        <v>5634</v>
      </c>
      <c r="G2035" s="2" t="s">
        <v>85</v>
      </c>
      <c r="J2035" s="1">
        <v>1</v>
      </c>
      <c r="L2035" s="2" t="s">
        <v>83</v>
      </c>
      <c r="M2035" s="1">
        <v>7</v>
      </c>
      <c r="N2035" s="1">
        <v>107</v>
      </c>
      <c r="P2035" s="2" t="s">
        <v>84</v>
      </c>
      <c r="S2035" s="2" t="s">
        <v>50</v>
      </c>
      <c r="W2035" s="1"/>
      <c r="X2035" s="2" t="s">
        <v>85</v>
      </c>
      <c r="Z2035" s="2" t="s">
        <v>2192</v>
      </c>
      <c r="AA2035" s="2" t="s">
        <v>5635</v>
      </c>
      <c r="AP2035" s="2" t="s">
        <v>63</v>
      </c>
      <c r="AR2035" s="2" t="s">
        <v>71</v>
      </c>
    </row>
    <row r="2036" spans="1:44" x14ac:dyDescent="0.2">
      <c r="A2036" s="1">
        <v>2640</v>
      </c>
      <c r="C2036" s="9" t="s">
        <v>1386</v>
      </c>
      <c r="D2036" s="11" t="s">
        <v>5726</v>
      </c>
      <c r="E2036" s="3" t="s">
        <v>5727</v>
      </c>
      <c r="G2036" s="2" t="s">
        <v>167</v>
      </c>
      <c r="J2036" s="1">
        <v>1</v>
      </c>
      <c r="K2036" s="1">
        <v>7</v>
      </c>
      <c r="L2036" s="2" t="s">
        <v>83</v>
      </c>
      <c r="M2036" s="1">
        <v>7</v>
      </c>
      <c r="N2036" s="1">
        <v>107</v>
      </c>
      <c r="P2036" s="2" t="s">
        <v>84</v>
      </c>
      <c r="S2036" s="2" t="s">
        <v>50</v>
      </c>
      <c r="W2036" s="1"/>
      <c r="X2036" s="1"/>
      <c r="Z2036" s="2" t="s">
        <v>1257</v>
      </c>
      <c r="AA2036" s="2" t="s">
        <v>5728</v>
      </c>
      <c r="AP2036" s="2" t="s">
        <v>63</v>
      </c>
      <c r="AQ2036" s="2" t="s">
        <v>5729</v>
      </c>
      <c r="AR2036" s="2" t="s">
        <v>71</v>
      </c>
    </row>
    <row r="2037" spans="1:44" x14ac:dyDescent="0.2">
      <c r="A2037" s="1">
        <v>4401</v>
      </c>
      <c r="C2037" s="9" t="s">
        <v>1386</v>
      </c>
      <c r="D2037" s="11" t="s">
        <v>2356</v>
      </c>
      <c r="E2037" s="3" t="s">
        <v>7988</v>
      </c>
      <c r="G2037" s="2" t="s">
        <v>344</v>
      </c>
      <c r="J2037" s="1">
        <v>1</v>
      </c>
      <c r="L2037" s="2" t="s">
        <v>252</v>
      </c>
      <c r="N2037" s="1">
        <v>9148</v>
      </c>
      <c r="P2037" s="2" t="s">
        <v>84</v>
      </c>
      <c r="S2037" s="2" t="s">
        <v>50</v>
      </c>
      <c r="W2037" s="1"/>
      <c r="X2037" s="1"/>
      <c r="Z2037" s="2" t="s">
        <v>297</v>
      </c>
      <c r="AA2037" s="2" t="s">
        <v>7989</v>
      </c>
      <c r="AQ2037" s="2" t="s">
        <v>7990</v>
      </c>
    </row>
    <row r="2038" spans="1:44" x14ac:dyDescent="0.2">
      <c r="A2038" s="1">
        <v>4402</v>
      </c>
      <c r="C2038" s="9" t="s">
        <v>1386</v>
      </c>
      <c r="D2038" s="11" t="s">
        <v>3589</v>
      </c>
      <c r="E2038" s="3" t="s">
        <v>3590</v>
      </c>
      <c r="G2038" s="2" t="s">
        <v>344</v>
      </c>
      <c r="J2038" s="1">
        <v>1</v>
      </c>
      <c r="L2038" s="2" t="s">
        <v>252</v>
      </c>
      <c r="N2038" s="1">
        <v>9148</v>
      </c>
      <c r="P2038" s="2" t="s">
        <v>84</v>
      </c>
      <c r="S2038" s="2" t="s">
        <v>50</v>
      </c>
      <c r="W2038" s="1"/>
      <c r="X2038" s="1"/>
      <c r="Z2038" s="2" t="s">
        <v>2364</v>
      </c>
      <c r="AA2038" s="2" t="s">
        <v>3587</v>
      </c>
      <c r="AP2038" s="2" t="s">
        <v>63</v>
      </c>
      <c r="AR2038" s="2" t="s">
        <v>71</v>
      </c>
    </row>
    <row r="2039" spans="1:44" x14ac:dyDescent="0.2">
      <c r="A2039" s="1">
        <v>4404</v>
      </c>
      <c r="C2039" s="9" t="s">
        <v>1386</v>
      </c>
      <c r="D2039" s="11" t="s">
        <v>2356</v>
      </c>
      <c r="E2039" s="3" t="s">
        <v>7991</v>
      </c>
      <c r="G2039" s="2" t="s">
        <v>1595</v>
      </c>
      <c r="J2039" s="1">
        <v>1</v>
      </c>
      <c r="L2039" s="2" t="s">
        <v>83</v>
      </c>
      <c r="M2039" s="1">
        <v>7</v>
      </c>
      <c r="N2039" s="1">
        <v>107</v>
      </c>
      <c r="P2039" s="2" t="s">
        <v>84</v>
      </c>
      <c r="S2039" s="2" t="s">
        <v>50</v>
      </c>
      <c r="W2039" s="2" t="s">
        <v>7992</v>
      </c>
      <c r="X2039" s="2" t="s">
        <v>1595</v>
      </c>
      <c r="Z2039" s="2" t="s">
        <v>162</v>
      </c>
      <c r="AA2039" s="2" t="s">
        <v>7993</v>
      </c>
      <c r="AP2039" s="2" t="s">
        <v>63</v>
      </c>
      <c r="AR2039" s="2" t="s">
        <v>71</v>
      </c>
    </row>
    <row r="2040" spans="1:44" x14ac:dyDescent="0.2">
      <c r="A2040" s="1">
        <v>4929</v>
      </c>
      <c r="C2040" s="9" t="s">
        <v>1386</v>
      </c>
      <c r="D2040" s="11" t="s">
        <v>2356</v>
      </c>
      <c r="E2040" s="3" t="s">
        <v>8920</v>
      </c>
      <c r="G2040" s="2" t="s">
        <v>344</v>
      </c>
      <c r="J2040" s="1">
        <v>1</v>
      </c>
      <c r="L2040" s="2" t="s">
        <v>252</v>
      </c>
      <c r="N2040" s="1">
        <v>9148</v>
      </c>
      <c r="P2040" s="2" t="s">
        <v>84</v>
      </c>
      <c r="S2040" s="2" t="s">
        <v>50</v>
      </c>
      <c r="W2040" s="1"/>
      <c r="X2040" s="1"/>
      <c r="Z2040" s="2" t="s">
        <v>297</v>
      </c>
      <c r="AA2040" s="2" t="s">
        <v>8921</v>
      </c>
      <c r="AP2040" s="2" t="s">
        <v>63</v>
      </c>
      <c r="AR2040" s="2" t="s">
        <v>71</v>
      </c>
    </row>
    <row r="2041" spans="1:44" x14ac:dyDescent="0.2">
      <c r="A2041" s="1">
        <v>4930</v>
      </c>
      <c r="C2041" s="9" t="s">
        <v>1386</v>
      </c>
      <c r="D2041" s="11" t="s">
        <v>2356</v>
      </c>
      <c r="E2041" s="3" t="s">
        <v>8922</v>
      </c>
      <c r="G2041" s="2" t="s">
        <v>344</v>
      </c>
      <c r="J2041" s="1">
        <v>1</v>
      </c>
      <c r="L2041" s="2" t="s">
        <v>252</v>
      </c>
      <c r="N2041" s="1">
        <v>9148</v>
      </c>
      <c r="P2041" s="2" t="s">
        <v>84</v>
      </c>
      <c r="S2041" s="2" t="s">
        <v>50</v>
      </c>
      <c r="W2041" s="1"/>
      <c r="X2041" s="1"/>
      <c r="Z2041" s="2" t="s">
        <v>297</v>
      </c>
      <c r="AA2041" s="2" t="s">
        <v>4092</v>
      </c>
      <c r="AP2041" s="2" t="s">
        <v>63</v>
      </c>
      <c r="AR2041" s="2" t="s">
        <v>71</v>
      </c>
    </row>
    <row r="2042" spans="1:44" x14ac:dyDescent="0.2">
      <c r="A2042" s="1">
        <v>5188</v>
      </c>
      <c r="C2042" s="9" t="s">
        <v>1386</v>
      </c>
      <c r="D2042" s="11" t="s">
        <v>2356</v>
      </c>
      <c r="E2042" s="3" t="s">
        <v>9348</v>
      </c>
      <c r="G2042" s="2" t="s">
        <v>85</v>
      </c>
      <c r="J2042" s="1">
        <v>1</v>
      </c>
      <c r="L2042" s="2" t="s">
        <v>83</v>
      </c>
      <c r="M2042" s="1">
        <v>7</v>
      </c>
      <c r="N2042" s="1">
        <v>107</v>
      </c>
      <c r="P2042" s="2" t="s">
        <v>84</v>
      </c>
      <c r="S2042" s="2" t="s">
        <v>50</v>
      </c>
      <c r="W2042" s="1"/>
      <c r="X2042" s="2" t="s">
        <v>85</v>
      </c>
      <c r="Z2042" s="2" t="s">
        <v>1475</v>
      </c>
      <c r="AA2042" s="2" t="s">
        <v>9349</v>
      </c>
      <c r="AP2042" s="2" t="s">
        <v>63</v>
      </c>
      <c r="AR2042" s="2" t="s">
        <v>71</v>
      </c>
    </row>
    <row r="2043" spans="1:44" x14ac:dyDescent="0.2">
      <c r="A2043" s="1">
        <v>560</v>
      </c>
      <c r="C2043" s="9" t="s">
        <v>1433</v>
      </c>
      <c r="D2043" s="11" t="s">
        <v>1041</v>
      </c>
      <c r="E2043" s="3" t="s">
        <v>1432</v>
      </c>
      <c r="G2043" s="2" t="s">
        <v>220</v>
      </c>
      <c r="J2043" s="1">
        <v>1</v>
      </c>
      <c r="L2043" s="2" t="s">
        <v>83</v>
      </c>
      <c r="M2043" s="1">
        <v>7</v>
      </c>
      <c r="N2043" s="1">
        <v>113</v>
      </c>
      <c r="P2043" s="2" t="s">
        <v>84</v>
      </c>
      <c r="S2043" s="2" t="s">
        <v>50</v>
      </c>
      <c r="W2043" s="1"/>
      <c r="X2043" s="1"/>
      <c r="Z2043" s="2" t="s">
        <v>194</v>
      </c>
      <c r="AA2043" s="2" t="s">
        <v>1434</v>
      </c>
      <c r="AQ2043" s="2" t="s">
        <v>222</v>
      </c>
      <c r="AR2043" s="2" t="s">
        <v>71</v>
      </c>
    </row>
    <row r="2044" spans="1:44" x14ac:dyDescent="0.2">
      <c r="A2044" s="1">
        <v>1411</v>
      </c>
      <c r="C2044" s="9" t="s">
        <v>3271</v>
      </c>
      <c r="D2044" s="11" t="s">
        <v>3269</v>
      </c>
      <c r="E2044" s="3" t="s">
        <v>3270</v>
      </c>
      <c r="G2044" s="2" t="s">
        <v>85</v>
      </c>
      <c r="J2044" s="1">
        <v>1</v>
      </c>
      <c r="L2044" s="2" t="s">
        <v>83</v>
      </c>
      <c r="M2044" s="1">
        <v>7</v>
      </c>
      <c r="N2044" s="1">
        <v>109</v>
      </c>
      <c r="P2044" s="2" t="s">
        <v>84</v>
      </c>
      <c r="S2044" s="2" t="s">
        <v>50</v>
      </c>
      <c r="W2044" s="2" t="s">
        <v>3272</v>
      </c>
      <c r="X2044" s="2" t="s">
        <v>85</v>
      </c>
      <c r="Z2044" s="2" t="s">
        <v>139</v>
      </c>
      <c r="AA2044" s="2" t="s">
        <v>3273</v>
      </c>
    </row>
    <row r="2045" spans="1:44" x14ac:dyDescent="0.2">
      <c r="A2045" s="1">
        <v>1422</v>
      </c>
      <c r="C2045" s="9" t="s">
        <v>3271</v>
      </c>
      <c r="D2045" s="11" t="s">
        <v>3269</v>
      </c>
      <c r="E2045" s="3" t="s">
        <v>3297</v>
      </c>
      <c r="G2045" s="2" t="s">
        <v>85</v>
      </c>
      <c r="J2045" s="1">
        <v>1</v>
      </c>
      <c r="L2045" s="2" t="s">
        <v>83</v>
      </c>
      <c r="M2045" s="1">
        <v>7</v>
      </c>
      <c r="N2045" s="1">
        <v>109</v>
      </c>
      <c r="P2045" s="2" t="s">
        <v>84</v>
      </c>
      <c r="S2045" s="2" t="s">
        <v>50</v>
      </c>
      <c r="W2045" s="2" t="s">
        <v>3298</v>
      </c>
      <c r="X2045" s="2" t="s">
        <v>85</v>
      </c>
      <c r="Z2045" s="2" t="s">
        <v>139</v>
      </c>
      <c r="AA2045" s="2" t="s">
        <v>3299</v>
      </c>
      <c r="AQ2045" s="2" t="s">
        <v>3300</v>
      </c>
    </row>
    <row r="2046" spans="1:44" x14ac:dyDescent="0.2">
      <c r="A2046" s="1">
        <v>4697</v>
      </c>
      <c r="C2046" s="9" t="s">
        <v>3271</v>
      </c>
      <c r="D2046" s="11" t="s">
        <v>1041</v>
      </c>
      <c r="E2046" s="3" t="s">
        <v>8471</v>
      </c>
      <c r="G2046" s="2" t="s">
        <v>667</v>
      </c>
      <c r="J2046" s="1">
        <v>1</v>
      </c>
      <c r="L2046" s="2" t="s">
        <v>83</v>
      </c>
      <c r="M2046" s="1">
        <v>7</v>
      </c>
      <c r="N2046" s="1">
        <v>109</v>
      </c>
      <c r="P2046" s="2" t="s">
        <v>84</v>
      </c>
      <c r="S2046" s="2" t="s">
        <v>50</v>
      </c>
      <c r="W2046" s="1"/>
      <c r="X2046" s="2" t="s">
        <v>8472</v>
      </c>
      <c r="Z2046" s="2" t="s">
        <v>139</v>
      </c>
      <c r="AA2046" s="2" t="s">
        <v>8473</v>
      </c>
      <c r="AP2046" s="2" t="s">
        <v>63</v>
      </c>
      <c r="AQ2046" s="2" t="s">
        <v>8474</v>
      </c>
      <c r="AR2046" s="2" t="s">
        <v>71</v>
      </c>
    </row>
    <row r="2047" spans="1:44" x14ac:dyDescent="0.2">
      <c r="A2047" s="1">
        <v>5008</v>
      </c>
      <c r="C2047" s="9" t="s">
        <v>3271</v>
      </c>
      <c r="D2047" s="11" t="s">
        <v>9037</v>
      </c>
      <c r="E2047" s="3" t="s">
        <v>9038</v>
      </c>
      <c r="G2047" s="2" t="s">
        <v>344</v>
      </c>
      <c r="J2047" s="1">
        <v>1</v>
      </c>
      <c r="L2047" s="2" t="s">
        <v>252</v>
      </c>
      <c r="N2047" s="1">
        <v>9151</v>
      </c>
      <c r="P2047" s="2" t="s">
        <v>84</v>
      </c>
      <c r="S2047" s="2" t="s">
        <v>50</v>
      </c>
      <c r="W2047" s="1"/>
      <c r="X2047" s="1"/>
      <c r="Z2047" s="2" t="s">
        <v>139</v>
      </c>
      <c r="AA2047" s="2" t="s">
        <v>8421</v>
      </c>
      <c r="AP2047" s="2" t="s">
        <v>63</v>
      </c>
      <c r="AR2047" s="2" t="s">
        <v>71</v>
      </c>
    </row>
    <row r="2048" spans="1:44" x14ac:dyDescent="0.2">
      <c r="A2048" s="1">
        <v>429</v>
      </c>
      <c r="C2048" s="9" t="s">
        <v>1043</v>
      </c>
      <c r="D2048" s="11" t="s">
        <v>1041</v>
      </c>
      <c r="E2048" s="3" t="s">
        <v>1042</v>
      </c>
      <c r="G2048" s="2" t="s">
        <v>85</v>
      </c>
      <c r="J2048" s="1">
        <v>1</v>
      </c>
      <c r="L2048" s="2" t="s">
        <v>83</v>
      </c>
      <c r="M2048" s="1">
        <v>7</v>
      </c>
      <c r="N2048" s="1">
        <v>113</v>
      </c>
      <c r="P2048" s="2" t="s">
        <v>84</v>
      </c>
      <c r="S2048" s="2" t="s">
        <v>50</v>
      </c>
      <c r="W2048" s="1"/>
      <c r="X2048" s="1"/>
      <c r="Z2048" s="2" t="s">
        <v>297</v>
      </c>
      <c r="AA2048" s="2" t="s">
        <v>1044</v>
      </c>
      <c r="AQ2048" s="2" t="s">
        <v>1045</v>
      </c>
      <c r="AR2048" s="2" t="s">
        <v>71</v>
      </c>
    </row>
    <row r="2049" spans="1:44" x14ac:dyDescent="0.2">
      <c r="A2049" s="1">
        <v>431</v>
      </c>
      <c r="C2049" s="9" t="s">
        <v>1043</v>
      </c>
      <c r="D2049" s="11" t="s">
        <v>1041</v>
      </c>
      <c r="E2049" s="3" t="s">
        <v>1050</v>
      </c>
      <c r="G2049" s="2" t="s">
        <v>85</v>
      </c>
      <c r="J2049" s="1">
        <v>1</v>
      </c>
      <c r="L2049" s="2" t="s">
        <v>83</v>
      </c>
      <c r="M2049" s="1">
        <v>7</v>
      </c>
      <c r="N2049" s="1">
        <v>113</v>
      </c>
      <c r="P2049" s="2" t="s">
        <v>84</v>
      </c>
      <c r="S2049" s="2" t="s">
        <v>50</v>
      </c>
      <c r="W2049" s="1"/>
      <c r="X2049" s="1"/>
      <c r="Z2049" s="2" t="s">
        <v>297</v>
      </c>
      <c r="AA2049" s="2" t="s">
        <v>1051</v>
      </c>
      <c r="AQ2049" s="2" t="s">
        <v>164</v>
      </c>
      <c r="AR2049" s="2" t="s">
        <v>71</v>
      </c>
    </row>
    <row r="2050" spans="1:44" x14ac:dyDescent="0.2">
      <c r="A2050" s="1">
        <v>1554</v>
      </c>
      <c r="C2050" s="9" t="s">
        <v>1043</v>
      </c>
      <c r="D2050" s="11" t="s">
        <v>1238</v>
      </c>
      <c r="E2050" s="3" t="s">
        <v>3593</v>
      </c>
      <c r="G2050" s="2" t="s">
        <v>58</v>
      </c>
      <c r="J2050" s="1">
        <v>1</v>
      </c>
      <c r="L2050" s="2" t="s">
        <v>83</v>
      </c>
      <c r="M2050" s="1">
        <v>7</v>
      </c>
      <c r="N2050" s="1">
        <v>110</v>
      </c>
      <c r="P2050" s="2" t="s">
        <v>84</v>
      </c>
      <c r="S2050" s="2" t="s">
        <v>50</v>
      </c>
      <c r="W2050" s="1"/>
      <c r="X2050" s="2" t="s">
        <v>736</v>
      </c>
      <c r="Z2050" s="2" t="s">
        <v>2364</v>
      </c>
      <c r="AA2050" s="2" t="s">
        <v>3594</v>
      </c>
      <c r="AQ2050" s="2" t="s">
        <v>3595</v>
      </c>
      <c r="AR2050" s="2" t="s">
        <v>71</v>
      </c>
    </row>
    <row r="2051" spans="1:44" x14ac:dyDescent="0.2">
      <c r="A2051" s="1">
        <v>542</v>
      </c>
      <c r="C2051" s="9" t="s">
        <v>1374</v>
      </c>
      <c r="D2051" s="11" t="s">
        <v>1238</v>
      </c>
      <c r="E2051" s="3" t="s">
        <v>1373</v>
      </c>
      <c r="G2051" s="2" t="s">
        <v>85</v>
      </c>
      <c r="J2051" s="1">
        <v>2</v>
      </c>
      <c r="L2051" s="2" t="s">
        <v>83</v>
      </c>
      <c r="M2051" s="1">
        <v>7</v>
      </c>
      <c r="N2051" s="1">
        <v>110</v>
      </c>
      <c r="P2051" s="2" t="s">
        <v>84</v>
      </c>
      <c r="S2051" s="2" t="s">
        <v>50</v>
      </c>
      <c r="W2051" s="1"/>
      <c r="X2051" s="2" t="s">
        <v>85</v>
      </c>
      <c r="Z2051" s="2" t="s">
        <v>1375</v>
      </c>
      <c r="AA2051" s="2" t="s">
        <v>1376</v>
      </c>
      <c r="AP2051" s="2" t="s">
        <v>63</v>
      </c>
      <c r="AR2051" s="2" t="s">
        <v>71</v>
      </c>
    </row>
    <row r="2052" spans="1:44" x14ac:dyDescent="0.2">
      <c r="A2052" s="1">
        <v>543</v>
      </c>
      <c r="C2052" s="9" t="s">
        <v>1374</v>
      </c>
      <c r="D2052" s="11" t="s">
        <v>1238</v>
      </c>
      <c r="E2052" s="3" t="s">
        <v>1377</v>
      </c>
      <c r="G2052" s="2" t="s">
        <v>85</v>
      </c>
      <c r="J2052" s="1">
        <v>1</v>
      </c>
      <c r="L2052" s="2" t="s">
        <v>83</v>
      </c>
      <c r="M2052" s="1">
        <v>7</v>
      </c>
      <c r="N2052" s="1">
        <v>110</v>
      </c>
      <c r="P2052" s="2" t="s">
        <v>84</v>
      </c>
      <c r="S2052" s="2" t="s">
        <v>50</v>
      </c>
      <c r="W2052" s="1"/>
      <c r="X2052" s="2" t="s">
        <v>85</v>
      </c>
      <c r="Z2052" s="2" t="s">
        <v>1375</v>
      </c>
      <c r="AA2052" s="2" t="s">
        <v>1378</v>
      </c>
      <c r="AP2052" s="2" t="s">
        <v>63</v>
      </c>
      <c r="AR2052" s="2" t="s">
        <v>71</v>
      </c>
    </row>
    <row r="2053" spans="1:44" x14ac:dyDescent="0.2">
      <c r="A2053" s="1">
        <v>2346</v>
      </c>
      <c r="C2053" s="9" t="s">
        <v>1374</v>
      </c>
      <c r="D2053" s="11" t="s">
        <v>1041</v>
      </c>
      <c r="E2053" s="3" t="s">
        <v>5197</v>
      </c>
      <c r="G2053" s="2" t="s">
        <v>85</v>
      </c>
      <c r="J2053" s="1">
        <v>1</v>
      </c>
      <c r="L2053" s="2" t="s">
        <v>83</v>
      </c>
      <c r="M2053" s="1">
        <v>7</v>
      </c>
      <c r="N2053" s="1">
        <v>113</v>
      </c>
      <c r="P2053" s="2" t="s">
        <v>84</v>
      </c>
      <c r="S2053" s="2" t="s">
        <v>50</v>
      </c>
      <c r="W2053" s="1"/>
      <c r="X2053" s="1"/>
      <c r="Z2053" s="2" t="s">
        <v>686</v>
      </c>
      <c r="AA2053" s="2" t="s">
        <v>5198</v>
      </c>
      <c r="AQ2053" s="2" t="s">
        <v>222</v>
      </c>
      <c r="AR2053" s="2" t="s">
        <v>71</v>
      </c>
    </row>
    <row r="2054" spans="1:44" x14ac:dyDescent="0.2">
      <c r="A2054" s="1">
        <v>2656</v>
      </c>
      <c r="C2054" s="9" t="s">
        <v>1374</v>
      </c>
      <c r="D2054" s="11" t="s">
        <v>1041</v>
      </c>
      <c r="E2054" s="3" t="s">
        <v>5772</v>
      </c>
      <c r="G2054" s="2" t="s">
        <v>344</v>
      </c>
      <c r="J2054" s="1">
        <v>1</v>
      </c>
      <c r="L2054" s="2" t="s">
        <v>252</v>
      </c>
      <c r="N2054" s="1">
        <v>9150</v>
      </c>
      <c r="P2054" s="2" t="s">
        <v>84</v>
      </c>
      <c r="S2054" s="2" t="s">
        <v>50</v>
      </c>
      <c r="W2054" s="1"/>
      <c r="X2054" s="1"/>
      <c r="Z2054" s="2" t="s">
        <v>297</v>
      </c>
      <c r="AA2054" s="2" t="s">
        <v>5773</v>
      </c>
      <c r="AP2054" s="2" t="s">
        <v>63</v>
      </c>
      <c r="AR2054" s="2" t="s">
        <v>71</v>
      </c>
    </row>
    <row r="2055" spans="1:44" x14ac:dyDescent="0.2">
      <c r="A2055" s="1">
        <v>415</v>
      </c>
      <c r="C2055" s="9" t="s">
        <v>1003</v>
      </c>
      <c r="D2055" s="11" t="s">
        <v>1001</v>
      </c>
      <c r="E2055" s="3" t="s">
        <v>1002</v>
      </c>
      <c r="G2055" s="2" t="s">
        <v>85</v>
      </c>
      <c r="J2055" s="1">
        <v>1</v>
      </c>
      <c r="L2055" s="2" t="s">
        <v>83</v>
      </c>
      <c r="M2055" s="1">
        <v>7</v>
      </c>
      <c r="N2055" s="1">
        <v>110</v>
      </c>
      <c r="P2055" s="2" t="s">
        <v>84</v>
      </c>
      <c r="S2055" s="2" t="s">
        <v>50</v>
      </c>
      <c r="W2055" s="1"/>
      <c r="X2055" s="2" t="s">
        <v>85</v>
      </c>
      <c r="Z2055" s="2" t="s">
        <v>996</v>
      </c>
      <c r="AA2055" s="2" t="s">
        <v>1004</v>
      </c>
      <c r="AQ2055" s="2" t="s">
        <v>222</v>
      </c>
      <c r="AR2055" s="2" t="s">
        <v>71</v>
      </c>
    </row>
    <row r="2056" spans="1:44" x14ac:dyDescent="0.2">
      <c r="A2056" s="1">
        <v>417</v>
      </c>
      <c r="C2056" s="9" t="s">
        <v>1003</v>
      </c>
      <c r="D2056" s="11" t="s">
        <v>1001</v>
      </c>
      <c r="E2056" s="3" t="s">
        <v>1009</v>
      </c>
      <c r="G2056" s="2" t="s">
        <v>85</v>
      </c>
      <c r="J2056" s="1">
        <v>1</v>
      </c>
      <c r="L2056" s="2" t="s">
        <v>83</v>
      </c>
      <c r="M2056" s="1">
        <v>7</v>
      </c>
      <c r="N2056" s="1">
        <v>110</v>
      </c>
      <c r="P2056" s="2" t="s">
        <v>84</v>
      </c>
      <c r="S2056" s="2" t="s">
        <v>50</v>
      </c>
      <c r="W2056" s="1"/>
      <c r="X2056" s="2" t="s">
        <v>85</v>
      </c>
      <c r="Z2056" s="2" t="s">
        <v>996</v>
      </c>
      <c r="AA2056" s="2" t="s">
        <v>1010</v>
      </c>
      <c r="AQ2056" s="2" t="s">
        <v>222</v>
      </c>
      <c r="AR2056" s="2" t="s">
        <v>71</v>
      </c>
    </row>
    <row r="2057" spans="1:44" x14ac:dyDescent="0.2">
      <c r="A2057" s="1">
        <v>418</v>
      </c>
      <c r="C2057" s="9" t="s">
        <v>1003</v>
      </c>
      <c r="D2057" s="11" t="s">
        <v>1001</v>
      </c>
      <c r="E2057" s="3" t="s">
        <v>1011</v>
      </c>
      <c r="G2057" s="2" t="s">
        <v>85</v>
      </c>
      <c r="J2057" s="1">
        <v>1</v>
      </c>
      <c r="L2057" s="2" t="s">
        <v>83</v>
      </c>
      <c r="M2057" s="1">
        <v>7</v>
      </c>
      <c r="N2057" s="1">
        <v>110</v>
      </c>
      <c r="P2057" s="2" t="s">
        <v>84</v>
      </c>
      <c r="S2057" s="2" t="s">
        <v>50</v>
      </c>
      <c r="W2057" s="1"/>
      <c r="X2057" s="2" t="s">
        <v>85</v>
      </c>
      <c r="Z2057" s="2" t="s">
        <v>996</v>
      </c>
      <c r="AA2057" s="2" t="s">
        <v>1012</v>
      </c>
      <c r="AQ2057" s="2" t="s">
        <v>222</v>
      </c>
      <c r="AR2057" s="2" t="s">
        <v>71</v>
      </c>
    </row>
    <row r="2058" spans="1:44" x14ac:dyDescent="0.2">
      <c r="A2058" s="1">
        <v>421</v>
      </c>
      <c r="C2058" s="9" t="s">
        <v>1003</v>
      </c>
      <c r="D2058" s="11" t="s">
        <v>1001</v>
      </c>
      <c r="E2058" s="3" t="s">
        <v>1019</v>
      </c>
      <c r="G2058" s="2" t="s">
        <v>344</v>
      </c>
      <c r="J2058" s="1">
        <v>1</v>
      </c>
      <c r="L2058" s="2" t="s">
        <v>252</v>
      </c>
      <c r="N2058" s="1">
        <v>9151</v>
      </c>
      <c r="P2058" s="2" t="s">
        <v>84</v>
      </c>
      <c r="S2058" s="2" t="s">
        <v>50</v>
      </c>
      <c r="W2058" s="1"/>
      <c r="X2058" s="1"/>
      <c r="Z2058" s="2" t="s">
        <v>996</v>
      </c>
      <c r="AR2058" s="2" t="s">
        <v>71</v>
      </c>
    </row>
    <row r="2059" spans="1:44" x14ac:dyDescent="0.2">
      <c r="A2059" s="1">
        <v>473</v>
      </c>
      <c r="C2059" s="9" t="s">
        <v>1233</v>
      </c>
      <c r="D2059" s="11" t="s">
        <v>1231</v>
      </c>
      <c r="E2059" s="3" t="s">
        <v>1232</v>
      </c>
      <c r="G2059" s="2" t="s">
        <v>85</v>
      </c>
      <c r="J2059" s="1">
        <v>1</v>
      </c>
      <c r="L2059" s="2" t="s">
        <v>83</v>
      </c>
      <c r="M2059" s="1">
        <v>7</v>
      </c>
      <c r="N2059" s="1">
        <v>110</v>
      </c>
      <c r="P2059" s="2" t="s">
        <v>84</v>
      </c>
      <c r="S2059" s="2" t="s">
        <v>50</v>
      </c>
      <c r="W2059" s="2" t="s">
        <v>1234</v>
      </c>
      <c r="X2059" s="2" t="s">
        <v>85</v>
      </c>
      <c r="Z2059" s="2" t="s">
        <v>139</v>
      </c>
      <c r="AA2059" s="2" t="s">
        <v>1235</v>
      </c>
      <c r="AE2059" s="2" t="s">
        <v>1236</v>
      </c>
      <c r="AP2059" s="2" t="s">
        <v>63</v>
      </c>
      <c r="AR2059" s="2" t="s">
        <v>71</v>
      </c>
    </row>
    <row r="2060" spans="1:44" x14ac:dyDescent="0.2">
      <c r="A2060" s="1">
        <v>474</v>
      </c>
      <c r="C2060" s="9" t="s">
        <v>1233</v>
      </c>
      <c r="D2060" s="11" t="s">
        <v>1231</v>
      </c>
      <c r="E2060" s="3" t="s">
        <v>1232</v>
      </c>
      <c r="G2060" s="2" t="s">
        <v>85</v>
      </c>
      <c r="J2060" s="1">
        <v>1</v>
      </c>
      <c r="L2060" s="2" t="s">
        <v>83</v>
      </c>
      <c r="M2060" s="1">
        <v>7</v>
      </c>
      <c r="N2060" s="1">
        <v>110</v>
      </c>
      <c r="P2060" s="2" t="s">
        <v>84</v>
      </c>
      <c r="S2060" s="2" t="s">
        <v>50</v>
      </c>
      <c r="W2060" s="1"/>
      <c r="X2060" s="2" t="s">
        <v>85</v>
      </c>
      <c r="Z2060" s="2" t="s">
        <v>139</v>
      </c>
      <c r="AA2060" s="2" t="s">
        <v>1237</v>
      </c>
      <c r="AE2060" s="2" t="s">
        <v>1236</v>
      </c>
      <c r="AP2060" s="2" t="s">
        <v>63</v>
      </c>
      <c r="AR2060" s="2" t="s">
        <v>71</v>
      </c>
    </row>
    <row r="2061" spans="1:44" x14ac:dyDescent="0.2">
      <c r="A2061" s="1">
        <v>475</v>
      </c>
      <c r="C2061" s="9" t="s">
        <v>1233</v>
      </c>
      <c r="D2061" s="11" t="s">
        <v>1238</v>
      </c>
      <c r="E2061" s="3" t="s">
        <v>1239</v>
      </c>
      <c r="G2061" s="2" t="s">
        <v>85</v>
      </c>
      <c r="J2061" s="1">
        <v>1</v>
      </c>
      <c r="L2061" s="2" t="s">
        <v>83</v>
      </c>
      <c r="M2061" s="1">
        <v>7</v>
      </c>
      <c r="N2061" s="1">
        <v>110</v>
      </c>
      <c r="P2061" s="2" t="s">
        <v>84</v>
      </c>
      <c r="S2061" s="2" t="s">
        <v>50</v>
      </c>
      <c r="W2061" s="1"/>
      <c r="X2061" s="2" t="s">
        <v>85</v>
      </c>
      <c r="Z2061" s="2" t="s">
        <v>1240</v>
      </c>
      <c r="AA2061" s="2" t="s">
        <v>1241</v>
      </c>
      <c r="AE2061" s="2" t="s">
        <v>1236</v>
      </c>
      <c r="AP2061" s="2" t="s">
        <v>63</v>
      </c>
      <c r="AR2061" s="2" t="s">
        <v>71</v>
      </c>
    </row>
    <row r="2062" spans="1:44" x14ac:dyDescent="0.2">
      <c r="A2062" s="1">
        <v>4203</v>
      </c>
      <c r="C2062" s="9" t="s">
        <v>7642</v>
      </c>
      <c r="D2062" s="11" t="s">
        <v>3831</v>
      </c>
      <c r="E2062" s="3" t="s">
        <v>7641</v>
      </c>
      <c r="G2062" s="2" t="s">
        <v>220</v>
      </c>
      <c r="H2062" s="1">
        <v>1907</v>
      </c>
      <c r="I2062" s="1">
        <v>1907</v>
      </c>
      <c r="J2062" s="1">
        <v>1</v>
      </c>
      <c r="K2062" s="1">
        <v>2</v>
      </c>
      <c r="L2062" s="2" t="s">
        <v>83</v>
      </c>
      <c r="M2062" s="1">
        <v>7</v>
      </c>
      <c r="N2062" s="1">
        <v>110</v>
      </c>
      <c r="P2062" s="2" t="s">
        <v>84</v>
      </c>
      <c r="S2062" s="2" t="s">
        <v>50</v>
      </c>
      <c r="W2062" s="2" t="s">
        <v>7643</v>
      </c>
      <c r="X2062" s="2" t="s">
        <v>927</v>
      </c>
      <c r="Z2062" s="2" t="s">
        <v>7644</v>
      </c>
      <c r="AA2062" s="2" t="s">
        <v>7645</v>
      </c>
      <c r="AQ2062" s="2" t="s">
        <v>7646</v>
      </c>
      <c r="AR2062" s="2" t="s">
        <v>71</v>
      </c>
    </row>
    <row r="2063" spans="1:44" x14ac:dyDescent="0.2">
      <c r="A2063" s="1">
        <v>416</v>
      </c>
      <c r="C2063" s="9" t="s">
        <v>1006</v>
      </c>
      <c r="D2063" s="11" t="s">
        <v>990</v>
      </c>
      <c r="E2063" s="3" t="s">
        <v>1005</v>
      </c>
      <c r="G2063" s="2" t="s">
        <v>85</v>
      </c>
      <c r="J2063" s="1">
        <v>1</v>
      </c>
      <c r="L2063" s="2" t="s">
        <v>83</v>
      </c>
      <c r="M2063" s="1">
        <v>7</v>
      </c>
      <c r="N2063" s="1">
        <v>110</v>
      </c>
      <c r="P2063" s="2" t="s">
        <v>84</v>
      </c>
      <c r="S2063" s="2" t="s">
        <v>50</v>
      </c>
      <c r="W2063" s="2" t="s">
        <v>1007</v>
      </c>
      <c r="X2063" s="2" t="s">
        <v>85</v>
      </c>
      <c r="Z2063" s="2" t="s">
        <v>996</v>
      </c>
      <c r="AA2063" s="2" t="s">
        <v>1008</v>
      </c>
      <c r="AQ2063" s="2" t="s">
        <v>222</v>
      </c>
      <c r="AR2063" s="2" t="s">
        <v>71</v>
      </c>
    </row>
    <row r="2064" spans="1:44" x14ac:dyDescent="0.2">
      <c r="A2064" s="1">
        <v>5980</v>
      </c>
      <c r="C2064" s="9" t="s">
        <v>1006</v>
      </c>
      <c r="D2064" s="11" t="s">
        <v>3806</v>
      </c>
      <c r="E2064" s="3" t="s">
        <v>10604</v>
      </c>
      <c r="G2064" s="2" t="s">
        <v>85</v>
      </c>
      <c r="J2064" s="1">
        <v>1</v>
      </c>
      <c r="L2064" s="2" t="s">
        <v>83</v>
      </c>
      <c r="M2064" s="1">
        <v>7</v>
      </c>
      <c r="N2064" s="1">
        <v>110</v>
      </c>
      <c r="P2064" s="2" t="s">
        <v>84</v>
      </c>
      <c r="S2064" s="2" t="s">
        <v>50</v>
      </c>
      <c r="W2064" s="2" t="s">
        <v>10605</v>
      </c>
      <c r="X2064" s="2" t="s">
        <v>85</v>
      </c>
      <c r="Z2064" s="2" t="s">
        <v>10606</v>
      </c>
      <c r="AA2064" s="2" t="s">
        <v>10607</v>
      </c>
      <c r="AP2064" s="2" t="s">
        <v>63</v>
      </c>
      <c r="AR2064" s="2" t="s">
        <v>71</v>
      </c>
    </row>
    <row r="2065" spans="1:44" x14ac:dyDescent="0.2">
      <c r="A2065" s="1">
        <v>411</v>
      </c>
      <c r="C2065" s="9" t="s">
        <v>992</v>
      </c>
      <c r="D2065" s="11" t="s">
        <v>990</v>
      </c>
      <c r="E2065" s="3" t="s">
        <v>991</v>
      </c>
      <c r="G2065" s="2" t="s">
        <v>344</v>
      </c>
      <c r="J2065" s="1">
        <v>1</v>
      </c>
      <c r="L2065" s="2" t="s">
        <v>252</v>
      </c>
      <c r="N2065" s="1">
        <v>9145</v>
      </c>
      <c r="P2065" s="2" t="s">
        <v>84</v>
      </c>
      <c r="S2065" s="2" t="s">
        <v>50</v>
      </c>
      <c r="W2065" s="1"/>
      <c r="X2065" s="1"/>
      <c r="Z2065" s="2" t="s">
        <v>194</v>
      </c>
      <c r="AQ2065" s="2" t="s">
        <v>993</v>
      </c>
      <c r="AR2065" s="2" t="s">
        <v>71</v>
      </c>
    </row>
    <row r="2066" spans="1:44" x14ac:dyDescent="0.2">
      <c r="A2066" s="1">
        <v>413</v>
      </c>
      <c r="C2066" s="9" t="s">
        <v>992</v>
      </c>
      <c r="D2066" s="11" t="s">
        <v>990</v>
      </c>
      <c r="E2066" s="3" t="s">
        <v>998</v>
      </c>
      <c r="G2066" s="2" t="s">
        <v>344</v>
      </c>
      <c r="J2066" s="1">
        <v>1</v>
      </c>
      <c r="L2066" s="2" t="s">
        <v>252</v>
      </c>
      <c r="N2066" s="1">
        <v>9151</v>
      </c>
      <c r="P2066" s="2" t="s">
        <v>84</v>
      </c>
      <c r="S2066" s="2" t="s">
        <v>50</v>
      </c>
      <c r="W2066" s="1"/>
      <c r="X2066" s="1"/>
      <c r="Z2066" s="2" t="s">
        <v>194</v>
      </c>
      <c r="AQ2066" s="2" t="s">
        <v>999</v>
      </c>
    </row>
    <row r="2067" spans="1:44" x14ac:dyDescent="0.2">
      <c r="A2067" s="1">
        <v>414</v>
      </c>
      <c r="C2067" s="9" t="s">
        <v>992</v>
      </c>
      <c r="D2067" s="11" t="s">
        <v>990</v>
      </c>
      <c r="E2067" s="3" t="s">
        <v>1000</v>
      </c>
      <c r="G2067" s="2" t="s">
        <v>344</v>
      </c>
      <c r="J2067" s="1">
        <v>2</v>
      </c>
      <c r="L2067" s="2" t="s">
        <v>252</v>
      </c>
      <c r="N2067" s="1">
        <v>9151</v>
      </c>
      <c r="P2067" s="2" t="s">
        <v>84</v>
      </c>
      <c r="S2067" s="2" t="s">
        <v>50</v>
      </c>
      <c r="W2067" s="1"/>
      <c r="X2067" s="1"/>
      <c r="Z2067" s="2" t="s">
        <v>996</v>
      </c>
      <c r="AR2067" s="2" t="s">
        <v>71</v>
      </c>
    </row>
    <row r="2068" spans="1:44" x14ac:dyDescent="0.2">
      <c r="A2068" s="1">
        <v>420</v>
      </c>
      <c r="C2068" s="9" t="s">
        <v>992</v>
      </c>
      <c r="D2068" s="11" t="s">
        <v>990</v>
      </c>
      <c r="E2068" s="3" t="s">
        <v>1018</v>
      </c>
      <c r="G2068" s="2" t="s">
        <v>344</v>
      </c>
      <c r="J2068" s="1">
        <v>1</v>
      </c>
      <c r="L2068" s="2" t="s">
        <v>252</v>
      </c>
      <c r="N2068" s="1">
        <v>9151</v>
      </c>
      <c r="P2068" s="2" t="s">
        <v>84</v>
      </c>
      <c r="S2068" s="2" t="s">
        <v>50</v>
      </c>
      <c r="W2068" s="1"/>
      <c r="X2068" s="1"/>
      <c r="Z2068" s="2" t="s">
        <v>996</v>
      </c>
      <c r="AR2068" s="2" t="s">
        <v>71</v>
      </c>
    </row>
    <row r="2069" spans="1:44" x14ac:dyDescent="0.2">
      <c r="A2069" s="1">
        <v>4661</v>
      </c>
      <c r="C2069" s="9" t="s">
        <v>992</v>
      </c>
      <c r="D2069" s="11" t="s">
        <v>990</v>
      </c>
      <c r="E2069" s="3" t="s">
        <v>8414</v>
      </c>
      <c r="G2069" s="2" t="s">
        <v>344</v>
      </c>
      <c r="J2069" s="1">
        <v>1</v>
      </c>
      <c r="L2069" s="2" t="s">
        <v>252</v>
      </c>
      <c r="N2069" s="1">
        <v>9150</v>
      </c>
      <c r="P2069" s="2" t="s">
        <v>84</v>
      </c>
      <c r="S2069" s="2" t="s">
        <v>50</v>
      </c>
      <c r="W2069" s="1"/>
      <c r="X2069" s="1"/>
      <c r="Z2069" s="2" t="s">
        <v>194</v>
      </c>
      <c r="AA2069" s="2" t="s">
        <v>8415</v>
      </c>
      <c r="AQ2069" s="2" t="s">
        <v>7633</v>
      </c>
    </row>
    <row r="2070" spans="1:44" x14ac:dyDescent="0.2">
      <c r="A2070" s="1">
        <v>4763</v>
      </c>
      <c r="C2070" s="9" t="s">
        <v>992</v>
      </c>
      <c r="D2070" s="11" t="s">
        <v>990</v>
      </c>
      <c r="E2070" s="3" t="s">
        <v>8603</v>
      </c>
      <c r="G2070" s="2" t="s">
        <v>344</v>
      </c>
      <c r="J2070" s="1">
        <v>2</v>
      </c>
      <c r="L2070" s="2" t="s">
        <v>252</v>
      </c>
      <c r="N2070" s="1">
        <v>9151</v>
      </c>
      <c r="P2070" s="2" t="s">
        <v>84</v>
      </c>
      <c r="S2070" s="2" t="s">
        <v>50</v>
      </c>
      <c r="W2070" s="1"/>
      <c r="X2070" s="1"/>
      <c r="Z2070" s="2" t="s">
        <v>996</v>
      </c>
      <c r="AA2070" s="2" t="s">
        <v>7508</v>
      </c>
      <c r="AP2070" s="2" t="s">
        <v>63</v>
      </c>
      <c r="AR2070" s="2" t="s">
        <v>71</v>
      </c>
    </row>
    <row r="2071" spans="1:44" x14ac:dyDescent="0.2">
      <c r="A2071" s="1">
        <v>424</v>
      </c>
      <c r="C2071" s="9" t="s">
        <v>1031</v>
      </c>
      <c r="D2071" s="11" t="s">
        <v>990</v>
      </c>
      <c r="E2071" s="3" t="s">
        <v>1030</v>
      </c>
      <c r="G2071" s="2" t="s">
        <v>344</v>
      </c>
      <c r="J2071" s="1">
        <v>1</v>
      </c>
      <c r="L2071" s="2" t="s">
        <v>252</v>
      </c>
      <c r="N2071" s="1">
        <v>9145</v>
      </c>
      <c r="P2071" s="2" t="s">
        <v>84</v>
      </c>
      <c r="S2071" s="2" t="s">
        <v>50</v>
      </c>
      <c r="W2071" s="1"/>
      <c r="X2071" s="1"/>
      <c r="Z2071" s="2" t="s">
        <v>297</v>
      </c>
      <c r="AR2071" s="2" t="s">
        <v>71</v>
      </c>
    </row>
    <row r="2072" spans="1:44" x14ac:dyDescent="0.2">
      <c r="A2072" s="1">
        <v>1679</v>
      </c>
      <c r="C2072" s="9" t="s">
        <v>1031</v>
      </c>
      <c r="D2072" s="11" t="s">
        <v>3831</v>
      </c>
      <c r="E2072" s="3" t="s">
        <v>3832</v>
      </c>
      <c r="G2072" s="2" t="s">
        <v>49</v>
      </c>
      <c r="J2072" s="1">
        <v>1</v>
      </c>
      <c r="L2072" s="2" t="s">
        <v>83</v>
      </c>
      <c r="M2072" s="1">
        <v>7</v>
      </c>
      <c r="N2072" s="1">
        <v>110</v>
      </c>
      <c r="P2072" s="2" t="s">
        <v>84</v>
      </c>
      <c r="S2072" s="2" t="s">
        <v>50</v>
      </c>
      <c r="W2072" s="1"/>
      <c r="X2072" s="1"/>
      <c r="Z2072" s="2" t="s">
        <v>291</v>
      </c>
      <c r="AA2072" s="2" t="s">
        <v>3833</v>
      </c>
      <c r="AQ2072" s="2" t="s">
        <v>164</v>
      </c>
      <c r="AR2072" s="2" t="s">
        <v>71</v>
      </c>
    </row>
    <row r="2073" spans="1:44" x14ac:dyDescent="0.2">
      <c r="A2073" s="1">
        <v>1680</v>
      </c>
      <c r="C2073" s="9" t="s">
        <v>1031</v>
      </c>
      <c r="D2073" s="11" t="s">
        <v>3834</v>
      </c>
      <c r="E2073" s="3" t="s">
        <v>3835</v>
      </c>
      <c r="G2073" s="2" t="s">
        <v>49</v>
      </c>
      <c r="J2073" s="1">
        <v>2</v>
      </c>
      <c r="L2073" s="2" t="s">
        <v>83</v>
      </c>
      <c r="M2073" s="1">
        <v>7</v>
      </c>
      <c r="N2073" s="1">
        <v>110</v>
      </c>
      <c r="P2073" s="2" t="s">
        <v>84</v>
      </c>
      <c r="S2073" s="2" t="s">
        <v>50</v>
      </c>
      <c r="W2073" s="1"/>
      <c r="X2073" s="2" t="s">
        <v>49</v>
      </c>
      <c r="Z2073" s="2" t="s">
        <v>291</v>
      </c>
      <c r="AA2073" s="2" t="s">
        <v>3836</v>
      </c>
      <c r="AQ2073" s="2" t="s">
        <v>222</v>
      </c>
      <c r="AR2073" s="2" t="s">
        <v>71</v>
      </c>
    </row>
    <row r="2074" spans="1:44" x14ac:dyDescent="0.2">
      <c r="A2074" s="1">
        <v>5192</v>
      </c>
      <c r="C2074" s="9" t="s">
        <v>1031</v>
      </c>
      <c r="D2074" s="11" t="s">
        <v>9359</v>
      </c>
      <c r="E2074" s="3" t="s">
        <v>9360</v>
      </c>
      <c r="G2074" s="2" t="s">
        <v>49</v>
      </c>
      <c r="J2074" s="1">
        <v>1</v>
      </c>
      <c r="L2074" s="2" t="s">
        <v>83</v>
      </c>
      <c r="M2074" s="1">
        <v>7</v>
      </c>
      <c r="N2074" s="1">
        <v>110</v>
      </c>
      <c r="P2074" s="2" t="s">
        <v>84</v>
      </c>
      <c r="S2074" s="2" t="s">
        <v>50</v>
      </c>
      <c r="W2074" s="1"/>
      <c r="X2074" s="2" t="s">
        <v>49</v>
      </c>
      <c r="Z2074" s="2" t="s">
        <v>291</v>
      </c>
      <c r="AA2074" s="2" t="s">
        <v>9361</v>
      </c>
      <c r="AQ2074" s="2" t="s">
        <v>222</v>
      </c>
      <c r="AR2074" s="2" t="s">
        <v>71</v>
      </c>
    </row>
    <row r="2075" spans="1:44" x14ac:dyDescent="0.2">
      <c r="A2075" s="1">
        <v>5193</v>
      </c>
      <c r="C2075" s="9" t="s">
        <v>1031</v>
      </c>
      <c r="D2075" s="11" t="s">
        <v>9359</v>
      </c>
      <c r="E2075" s="3" t="s">
        <v>9362</v>
      </c>
      <c r="G2075" s="2" t="s">
        <v>49</v>
      </c>
      <c r="J2075" s="1">
        <v>1</v>
      </c>
      <c r="L2075" s="2" t="s">
        <v>83</v>
      </c>
      <c r="M2075" s="1">
        <v>7</v>
      </c>
      <c r="N2075" s="1">
        <v>110</v>
      </c>
      <c r="P2075" s="2" t="s">
        <v>84</v>
      </c>
      <c r="S2075" s="2" t="s">
        <v>50</v>
      </c>
      <c r="W2075" s="1"/>
      <c r="X2075" s="2" t="s">
        <v>49</v>
      </c>
      <c r="Z2075" s="2" t="s">
        <v>291</v>
      </c>
      <c r="AA2075" s="2" t="s">
        <v>9361</v>
      </c>
      <c r="AQ2075" s="2" t="s">
        <v>222</v>
      </c>
      <c r="AR2075" s="2" t="s">
        <v>71</v>
      </c>
    </row>
    <row r="2076" spans="1:44" x14ac:dyDescent="0.2">
      <c r="A2076" s="1">
        <v>5397</v>
      </c>
      <c r="C2076" s="9" t="s">
        <v>1031</v>
      </c>
      <c r="D2076" s="11" t="s">
        <v>3834</v>
      </c>
      <c r="E2076" s="3" t="s">
        <v>9732</v>
      </c>
      <c r="G2076" s="2" t="s">
        <v>344</v>
      </c>
      <c r="J2076" s="1">
        <v>1</v>
      </c>
      <c r="L2076" s="2" t="s">
        <v>252</v>
      </c>
      <c r="N2076" s="1">
        <v>9151</v>
      </c>
      <c r="P2076" s="2" t="s">
        <v>84</v>
      </c>
      <c r="S2076" s="2" t="s">
        <v>50</v>
      </c>
      <c r="W2076" s="1"/>
      <c r="X2076" s="1"/>
      <c r="Z2076" s="2" t="s">
        <v>291</v>
      </c>
      <c r="AA2076" s="2" t="s">
        <v>9733</v>
      </c>
      <c r="AQ2076" s="2" t="s">
        <v>386</v>
      </c>
      <c r="AR2076" s="2" t="s">
        <v>71</v>
      </c>
    </row>
    <row r="2077" spans="1:44" x14ac:dyDescent="0.2">
      <c r="A2077" s="1">
        <v>5398</v>
      </c>
      <c r="C2077" s="9" t="s">
        <v>1031</v>
      </c>
      <c r="D2077" s="11" t="s">
        <v>3834</v>
      </c>
      <c r="E2077" s="3" t="s">
        <v>9734</v>
      </c>
      <c r="G2077" s="2" t="s">
        <v>344</v>
      </c>
      <c r="J2077" s="1">
        <v>1</v>
      </c>
      <c r="L2077" s="2" t="s">
        <v>252</v>
      </c>
      <c r="N2077" s="1">
        <v>9151</v>
      </c>
      <c r="P2077" s="2" t="s">
        <v>84</v>
      </c>
      <c r="S2077" s="2" t="s">
        <v>50</v>
      </c>
      <c r="W2077" s="1"/>
      <c r="X2077" s="1"/>
      <c r="Z2077" s="2" t="s">
        <v>291</v>
      </c>
      <c r="AA2077" s="2" t="s">
        <v>9735</v>
      </c>
      <c r="AQ2077" s="2" t="s">
        <v>386</v>
      </c>
      <c r="AR2077" s="2" t="s">
        <v>71</v>
      </c>
    </row>
    <row r="2078" spans="1:44" x14ac:dyDescent="0.2">
      <c r="A2078" s="1">
        <v>563</v>
      </c>
      <c r="C2078" s="9" t="s">
        <v>1444</v>
      </c>
      <c r="D2078" s="11" t="s">
        <v>1442</v>
      </c>
      <c r="E2078" s="3" t="s">
        <v>1443</v>
      </c>
      <c r="G2078" s="2" t="s">
        <v>220</v>
      </c>
      <c r="J2078" s="1">
        <v>1</v>
      </c>
      <c r="L2078" s="2" t="s">
        <v>83</v>
      </c>
      <c r="M2078" s="1">
        <v>9</v>
      </c>
      <c r="N2078" s="1">
        <v>144</v>
      </c>
      <c r="P2078" s="2" t="s">
        <v>84</v>
      </c>
      <c r="S2078" s="2" t="s">
        <v>50</v>
      </c>
      <c r="W2078" s="1"/>
      <c r="X2078" s="1"/>
      <c r="Z2078" s="2" t="s">
        <v>297</v>
      </c>
      <c r="AA2078" s="2" t="s">
        <v>1445</v>
      </c>
      <c r="AQ2078" s="2" t="s">
        <v>1446</v>
      </c>
      <c r="AR2078" s="2" t="s">
        <v>71</v>
      </c>
    </row>
    <row r="2079" spans="1:44" x14ac:dyDescent="0.2">
      <c r="A2079" s="1">
        <v>4407</v>
      </c>
      <c r="C2079" s="9" t="s">
        <v>1444</v>
      </c>
      <c r="D2079" s="11" t="s">
        <v>1442</v>
      </c>
      <c r="E2079" s="3" t="s">
        <v>7999</v>
      </c>
      <c r="G2079" s="2" t="s">
        <v>58</v>
      </c>
      <c r="J2079" s="1">
        <v>1</v>
      </c>
      <c r="K2079" s="1">
        <v>2</v>
      </c>
      <c r="L2079" s="2" t="s">
        <v>83</v>
      </c>
      <c r="M2079" s="1">
        <v>9</v>
      </c>
      <c r="N2079" s="1">
        <v>142</v>
      </c>
      <c r="P2079" s="2" t="s">
        <v>84</v>
      </c>
      <c r="S2079" s="2" t="s">
        <v>50</v>
      </c>
      <c r="W2079" s="2" t="s">
        <v>8000</v>
      </c>
      <c r="X2079" s="1"/>
      <c r="Z2079" s="2" t="s">
        <v>8001</v>
      </c>
      <c r="AA2079" s="2" t="s">
        <v>8002</v>
      </c>
      <c r="AP2079" s="2" t="s">
        <v>63</v>
      </c>
      <c r="AR2079" s="2" t="s">
        <v>71</v>
      </c>
    </row>
    <row r="2080" spans="1:44" x14ac:dyDescent="0.2">
      <c r="A2080" s="1">
        <v>5206</v>
      </c>
      <c r="C2080" s="9" t="s">
        <v>9393</v>
      </c>
      <c r="D2080" s="11" t="s">
        <v>9391</v>
      </c>
      <c r="E2080" s="3" t="s">
        <v>9392</v>
      </c>
      <c r="G2080" s="2" t="s">
        <v>344</v>
      </c>
      <c r="J2080" s="1">
        <v>1</v>
      </c>
      <c r="L2080" s="2" t="s">
        <v>252</v>
      </c>
      <c r="N2080" s="1">
        <v>9150</v>
      </c>
      <c r="P2080" s="2" t="s">
        <v>84</v>
      </c>
      <c r="S2080" s="2" t="s">
        <v>50</v>
      </c>
      <c r="W2080" s="1"/>
      <c r="X2080" s="1"/>
      <c r="Z2080" s="2" t="s">
        <v>194</v>
      </c>
      <c r="AA2080" s="2" t="s">
        <v>9394</v>
      </c>
      <c r="AQ2080" s="2" t="s">
        <v>9395</v>
      </c>
    </row>
    <row r="2081" spans="1:44" x14ac:dyDescent="0.2">
      <c r="A2081" s="1">
        <v>469</v>
      </c>
      <c r="C2081" s="9" t="s">
        <v>1211</v>
      </c>
      <c r="D2081" s="11" t="s">
        <v>1209</v>
      </c>
      <c r="E2081" s="3" t="s">
        <v>1210</v>
      </c>
      <c r="G2081" s="2" t="s">
        <v>85</v>
      </c>
      <c r="J2081" s="1">
        <v>1</v>
      </c>
      <c r="L2081" s="2" t="s">
        <v>83</v>
      </c>
      <c r="M2081" s="1">
        <v>7</v>
      </c>
      <c r="N2081" s="1">
        <v>110</v>
      </c>
      <c r="P2081" s="2" t="s">
        <v>84</v>
      </c>
      <c r="S2081" s="2" t="s">
        <v>50</v>
      </c>
      <c r="W2081" s="2" t="s">
        <v>1212</v>
      </c>
      <c r="X2081" s="2" t="s">
        <v>85</v>
      </c>
      <c r="Z2081" s="2" t="s">
        <v>1213</v>
      </c>
      <c r="AA2081" s="2" t="s">
        <v>1214</v>
      </c>
      <c r="AM2081" s="2" t="s">
        <v>1215</v>
      </c>
      <c r="AN2081" s="2" t="s">
        <v>1216</v>
      </c>
      <c r="AP2081" s="2" t="s">
        <v>63</v>
      </c>
      <c r="AR2081" s="2" t="s">
        <v>71</v>
      </c>
    </row>
    <row r="2082" spans="1:44" x14ac:dyDescent="0.2">
      <c r="A2082" s="1">
        <v>1681</v>
      </c>
      <c r="C2082" s="9" t="s">
        <v>3838</v>
      </c>
      <c r="D2082" s="11" t="s">
        <v>2372</v>
      </c>
      <c r="E2082" s="3" t="s">
        <v>3837</v>
      </c>
      <c r="G2082" s="2" t="s">
        <v>49</v>
      </c>
      <c r="J2082" s="1">
        <v>1</v>
      </c>
      <c r="K2082" s="1">
        <v>2</v>
      </c>
      <c r="L2082" s="2" t="s">
        <v>83</v>
      </c>
      <c r="M2082" s="1">
        <v>8</v>
      </c>
      <c r="N2082" s="1">
        <v>134</v>
      </c>
      <c r="P2082" s="2" t="s">
        <v>84</v>
      </c>
      <c r="S2082" s="2" t="s">
        <v>50</v>
      </c>
      <c r="W2082" s="1"/>
      <c r="X2082" s="1"/>
      <c r="Z2082" s="2" t="s">
        <v>291</v>
      </c>
      <c r="AA2082" s="2" t="s">
        <v>3839</v>
      </c>
      <c r="AQ2082" s="2" t="s">
        <v>3840</v>
      </c>
    </row>
    <row r="2083" spans="1:44" ht="25.5" x14ac:dyDescent="0.2">
      <c r="A2083" s="1">
        <v>539</v>
      </c>
      <c r="C2083" s="9" t="s">
        <v>1364</v>
      </c>
      <c r="D2083" s="11" t="s">
        <v>1362</v>
      </c>
      <c r="E2083" s="3" t="s">
        <v>1363</v>
      </c>
      <c r="G2083" s="2" t="s">
        <v>85</v>
      </c>
      <c r="J2083" s="1">
        <v>4</v>
      </c>
      <c r="L2083" s="2" t="s">
        <v>83</v>
      </c>
      <c r="M2083" s="1">
        <v>8</v>
      </c>
      <c r="N2083" s="1">
        <v>129</v>
      </c>
      <c r="P2083" s="2" t="s">
        <v>84</v>
      </c>
      <c r="S2083" s="2" t="s">
        <v>50</v>
      </c>
      <c r="W2083" s="2" t="s">
        <v>1365</v>
      </c>
      <c r="X2083" s="1"/>
      <c r="Z2083" s="2" t="s">
        <v>297</v>
      </c>
      <c r="AA2083" s="2" t="s">
        <v>1366</v>
      </c>
      <c r="AP2083" s="2" t="s">
        <v>63</v>
      </c>
      <c r="AR2083" s="2" t="s">
        <v>71</v>
      </c>
    </row>
    <row r="2084" spans="1:44" x14ac:dyDescent="0.2">
      <c r="A2084" s="1">
        <v>2869</v>
      </c>
      <c r="C2084" s="9" t="s">
        <v>1364</v>
      </c>
      <c r="D2084" s="11" t="s">
        <v>1362</v>
      </c>
      <c r="E2084" s="3" t="s">
        <v>6018</v>
      </c>
      <c r="G2084" s="2" t="s">
        <v>344</v>
      </c>
      <c r="J2084" s="1">
        <v>1</v>
      </c>
      <c r="L2084" s="2" t="s">
        <v>252</v>
      </c>
      <c r="N2084" s="1">
        <v>9166</v>
      </c>
      <c r="P2084" s="2" t="s">
        <v>84</v>
      </c>
      <c r="S2084" s="2" t="s">
        <v>50</v>
      </c>
      <c r="W2084" s="1"/>
      <c r="X2084" s="1"/>
      <c r="Z2084" s="2" t="s">
        <v>297</v>
      </c>
      <c r="AA2084" s="2" t="s">
        <v>6019</v>
      </c>
      <c r="AP2084" s="2" t="s">
        <v>63</v>
      </c>
      <c r="AR2084" s="2" t="s">
        <v>71</v>
      </c>
    </row>
    <row r="2085" spans="1:44" x14ac:dyDescent="0.2">
      <c r="A2085" s="1">
        <v>4727</v>
      </c>
      <c r="C2085" s="9" t="s">
        <v>1364</v>
      </c>
      <c r="D2085" s="11" t="s">
        <v>8533</v>
      </c>
      <c r="E2085" s="3" t="s">
        <v>8534</v>
      </c>
      <c r="G2085" s="2" t="s">
        <v>49</v>
      </c>
      <c r="J2085" s="1">
        <v>1</v>
      </c>
      <c r="L2085" s="2" t="s">
        <v>83</v>
      </c>
      <c r="M2085" s="1">
        <v>7</v>
      </c>
      <c r="N2085" s="1">
        <v>110</v>
      </c>
      <c r="P2085" s="2" t="s">
        <v>84</v>
      </c>
      <c r="S2085" s="2" t="s">
        <v>50</v>
      </c>
      <c r="W2085" s="1"/>
      <c r="X2085" s="2" t="s">
        <v>49</v>
      </c>
      <c r="Z2085" s="2" t="s">
        <v>8535</v>
      </c>
      <c r="AA2085" s="2" t="s">
        <v>8536</v>
      </c>
      <c r="AQ2085" s="2" t="s">
        <v>222</v>
      </c>
      <c r="AR2085" s="2" t="s">
        <v>71</v>
      </c>
    </row>
    <row r="2086" spans="1:44" x14ac:dyDescent="0.2">
      <c r="A2086" s="1">
        <v>5388</v>
      </c>
      <c r="C2086" s="9" t="s">
        <v>1364</v>
      </c>
      <c r="D2086" s="11" t="s">
        <v>9720</v>
      </c>
      <c r="E2086" s="3" t="s">
        <v>9721</v>
      </c>
      <c r="G2086" s="2" t="s">
        <v>3060</v>
      </c>
      <c r="J2086" s="1">
        <v>1</v>
      </c>
      <c r="K2086" s="1">
        <v>2</v>
      </c>
      <c r="L2086" s="2" t="s">
        <v>83</v>
      </c>
      <c r="M2086" s="1">
        <v>7</v>
      </c>
      <c r="N2086" s="1">
        <v>110</v>
      </c>
      <c r="P2086" s="2" t="s">
        <v>84</v>
      </c>
      <c r="S2086" s="2" t="s">
        <v>50</v>
      </c>
      <c r="W2086" s="2" t="s">
        <v>9722</v>
      </c>
      <c r="X2086" s="2" t="s">
        <v>3060</v>
      </c>
      <c r="Z2086" s="2" t="s">
        <v>996</v>
      </c>
      <c r="AA2086" s="2" t="s">
        <v>8486</v>
      </c>
      <c r="AP2086" s="2" t="s">
        <v>63</v>
      </c>
      <c r="AR2086" s="2" t="s">
        <v>71</v>
      </c>
    </row>
    <row r="2087" spans="1:44" x14ac:dyDescent="0.2">
      <c r="A2087" s="1">
        <v>5555</v>
      </c>
      <c r="C2087" s="9" t="s">
        <v>1364</v>
      </c>
      <c r="D2087" s="11" t="s">
        <v>10049</v>
      </c>
      <c r="E2087" s="3" t="s">
        <v>10050</v>
      </c>
      <c r="G2087" s="2" t="s">
        <v>167</v>
      </c>
      <c r="J2087" s="1">
        <v>6</v>
      </c>
      <c r="L2087" s="2" t="s">
        <v>83</v>
      </c>
      <c r="M2087" s="1">
        <v>8</v>
      </c>
      <c r="N2087" s="1">
        <v>132</v>
      </c>
      <c r="P2087" s="2" t="s">
        <v>84</v>
      </c>
      <c r="S2087" s="2" t="s">
        <v>50</v>
      </c>
      <c r="W2087" s="2" t="s">
        <v>10051</v>
      </c>
      <c r="X2087" s="1"/>
      <c r="Z2087" s="2" t="s">
        <v>996</v>
      </c>
      <c r="AA2087" s="2" t="s">
        <v>10052</v>
      </c>
      <c r="AQ2087" s="2" t="s">
        <v>10053</v>
      </c>
    </row>
    <row r="2088" spans="1:44" x14ac:dyDescent="0.2">
      <c r="A2088" s="1">
        <v>412</v>
      </c>
      <c r="C2088" s="9" t="s">
        <v>995</v>
      </c>
      <c r="D2088" s="11" t="s">
        <v>531</v>
      </c>
      <c r="E2088" s="3" t="s">
        <v>994</v>
      </c>
      <c r="G2088" s="2" t="s">
        <v>344</v>
      </c>
      <c r="J2088" s="1">
        <v>1</v>
      </c>
      <c r="L2088" s="2" t="s">
        <v>252</v>
      </c>
      <c r="N2088" s="1">
        <v>9166</v>
      </c>
      <c r="P2088" s="2" t="s">
        <v>84</v>
      </c>
      <c r="S2088" s="2" t="s">
        <v>50</v>
      </c>
      <c r="W2088" s="1"/>
      <c r="X2088" s="1"/>
      <c r="Z2088" s="2" t="s">
        <v>996</v>
      </c>
      <c r="AQ2088" s="2" t="s">
        <v>997</v>
      </c>
    </row>
    <row r="2089" spans="1:44" x14ac:dyDescent="0.2">
      <c r="A2089" s="1">
        <v>5201</v>
      </c>
      <c r="C2089" s="9" t="s">
        <v>9383</v>
      </c>
      <c r="D2089" s="11" t="s">
        <v>9381</v>
      </c>
      <c r="E2089" s="3" t="s">
        <v>9382</v>
      </c>
      <c r="G2089" s="2" t="s">
        <v>49</v>
      </c>
      <c r="J2089" s="1">
        <v>1</v>
      </c>
      <c r="L2089" s="2" t="s">
        <v>319</v>
      </c>
      <c r="M2089" s="1">
        <v>14</v>
      </c>
      <c r="N2089" s="1">
        <v>244</v>
      </c>
      <c r="P2089" s="2" t="s">
        <v>84</v>
      </c>
      <c r="S2089" s="2" t="s">
        <v>50</v>
      </c>
      <c r="W2089" s="1"/>
      <c r="X2089" s="1"/>
      <c r="Z2089" s="2" t="s">
        <v>3224</v>
      </c>
      <c r="AP2089" s="2" t="s">
        <v>63</v>
      </c>
      <c r="AR2089" s="2" t="s">
        <v>71</v>
      </c>
    </row>
    <row r="2090" spans="1:44" x14ac:dyDescent="0.2">
      <c r="A2090" s="1">
        <v>1588</v>
      </c>
      <c r="C2090" s="9" t="s">
        <v>3666</v>
      </c>
      <c r="D2090" s="11" t="s">
        <v>2547</v>
      </c>
      <c r="E2090" s="3" t="s">
        <v>3665</v>
      </c>
      <c r="G2090" s="2" t="s">
        <v>231</v>
      </c>
      <c r="J2090" s="1">
        <v>1</v>
      </c>
      <c r="L2090" s="2" t="s">
        <v>118</v>
      </c>
      <c r="M2090" s="1">
        <v>44</v>
      </c>
      <c r="P2090" s="2" t="s">
        <v>84</v>
      </c>
      <c r="S2090" s="2" t="s">
        <v>50</v>
      </c>
      <c r="W2090" s="1"/>
      <c r="X2090" s="1"/>
      <c r="AA2090" s="2" t="s">
        <v>3667</v>
      </c>
    </row>
    <row r="2091" spans="1:44" x14ac:dyDescent="0.2">
      <c r="A2091" s="1">
        <v>4145</v>
      </c>
      <c r="C2091" s="9" t="s">
        <v>7531</v>
      </c>
      <c r="D2091" s="11" t="s">
        <v>7529</v>
      </c>
      <c r="E2091" s="3" t="s">
        <v>7530</v>
      </c>
      <c r="G2091" s="2" t="s">
        <v>58</v>
      </c>
      <c r="J2091" s="1">
        <v>1</v>
      </c>
      <c r="L2091" s="2" t="s">
        <v>252</v>
      </c>
      <c r="N2091" s="1">
        <v>8001</v>
      </c>
      <c r="P2091" s="2" t="s">
        <v>84</v>
      </c>
      <c r="R2091" s="2" t="s">
        <v>1449</v>
      </c>
      <c r="S2091" s="2" t="s">
        <v>50</v>
      </c>
      <c r="W2091" s="1"/>
      <c r="X2091" s="1"/>
      <c r="Z2091" s="2" t="s">
        <v>162</v>
      </c>
      <c r="AA2091" s="2" t="s">
        <v>7532</v>
      </c>
      <c r="AP2091" s="2" t="s">
        <v>63</v>
      </c>
      <c r="AR2091" s="2" t="s">
        <v>71</v>
      </c>
    </row>
    <row r="2092" spans="1:44" x14ac:dyDescent="0.2">
      <c r="A2092" s="1">
        <v>2860</v>
      </c>
      <c r="C2092" s="9" t="s">
        <v>6003</v>
      </c>
      <c r="D2092" s="11" t="s">
        <v>6001</v>
      </c>
      <c r="E2092" s="3" t="s">
        <v>6002</v>
      </c>
      <c r="G2092" s="2" t="s">
        <v>58</v>
      </c>
      <c r="J2092" s="1">
        <v>1</v>
      </c>
      <c r="K2092" s="1">
        <v>1</v>
      </c>
      <c r="L2092" s="2" t="s">
        <v>105</v>
      </c>
      <c r="M2092" s="1">
        <v>66</v>
      </c>
      <c r="P2092" s="2" t="s">
        <v>84</v>
      </c>
      <c r="S2092" s="2" t="s">
        <v>50</v>
      </c>
      <c r="W2092" s="1"/>
      <c r="X2092" s="1"/>
      <c r="Z2092" s="2" t="s">
        <v>162</v>
      </c>
      <c r="AA2092" s="2" t="s">
        <v>6004</v>
      </c>
      <c r="AR2092" s="2" t="s">
        <v>71</v>
      </c>
    </row>
    <row r="2093" spans="1:44" x14ac:dyDescent="0.2">
      <c r="A2093" s="1">
        <v>3012</v>
      </c>
      <c r="C2093" s="9" t="s">
        <v>6276</v>
      </c>
      <c r="D2093" s="11" t="s">
        <v>5640</v>
      </c>
      <c r="E2093" s="3" t="s">
        <v>6275</v>
      </c>
      <c r="G2093" s="2" t="s">
        <v>58</v>
      </c>
      <c r="J2093" s="1">
        <v>1</v>
      </c>
      <c r="L2093" s="2" t="s">
        <v>389</v>
      </c>
      <c r="P2093" s="2" t="s">
        <v>214</v>
      </c>
      <c r="U2093" s="2" t="s">
        <v>215</v>
      </c>
      <c r="W2093" s="1"/>
      <c r="X2093" s="1"/>
      <c r="Z2093" s="2" t="s">
        <v>1240</v>
      </c>
      <c r="AA2093" s="2" t="s">
        <v>6277</v>
      </c>
      <c r="AR2093" s="2" t="s">
        <v>71</v>
      </c>
    </row>
    <row r="2094" spans="1:44" x14ac:dyDescent="0.2">
      <c r="A2094" s="1">
        <v>4814</v>
      </c>
      <c r="C2094" s="9" t="s">
        <v>6276</v>
      </c>
      <c r="D2094" s="11" t="s">
        <v>5640</v>
      </c>
      <c r="E2094" s="3" t="s">
        <v>8705</v>
      </c>
      <c r="G2094" s="2" t="s">
        <v>344</v>
      </c>
      <c r="J2094" s="1">
        <v>3</v>
      </c>
      <c r="L2094" s="2" t="s">
        <v>252</v>
      </c>
      <c r="N2094" s="1">
        <v>9147</v>
      </c>
      <c r="P2094" s="2" t="s">
        <v>84</v>
      </c>
      <c r="S2094" s="2" t="s">
        <v>50</v>
      </c>
      <c r="W2094" s="1"/>
      <c r="X2094" s="1"/>
      <c r="Z2094" s="2" t="s">
        <v>162</v>
      </c>
      <c r="AP2094" s="2" t="s">
        <v>63</v>
      </c>
      <c r="AR2094" s="2" t="s">
        <v>71</v>
      </c>
    </row>
    <row r="2095" spans="1:44" x14ac:dyDescent="0.2">
      <c r="A2095" s="1">
        <v>5309</v>
      </c>
      <c r="C2095" s="9" t="s">
        <v>6276</v>
      </c>
      <c r="D2095" s="11" t="s">
        <v>9619</v>
      </c>
      <c r="E2095" s="3" t="s">
        <v>9620</v>
      </c>
      <c r="G2095" s="2" t="s">
        <v>58</v>
      </c>
      <c r="J2095" s="1">
        <v>1</v>
      </c>
      <c r="K2095" s="1">
        <v>1</v>
      </c>
      <c r="L2095" s="2" t="s">
        <v>105</v>
      </c>
      <c r="M2095" s="1">
        <v>65</v>
      </c>
      <c r="P2095" s="2" t="s">
        <v>84</v>
      </c>
      <c r="S2095" s="2" t="s">
        <v>50</v>
      </c>
      <c r="W2095" s="1"/>
      <c r="X2095" s="1"/>
      <c r="Z2095" s="2" t="s">
        <v>162</v>
      </c>
      <c r="AA2095" s="2" t="s">
        <v>9621</v>
      </c>
      <c r="AQ2095" s="2" t="s">
        <v>386</v>
      </c>
      <c r="AR2095" s="2" t="s">
        <v>71</v>
      </c>
    </row>
    <row r="2096" spans="1:44" x14ac:dyDescent="0.2">
      <c r="A2096" s="1">
        <v>75</v>
      </c>
      <c r="C2096" s="9" t="s">
        <v>86</v>
      </c>
      <c r="D2096" s="11" t="s">
        <v>81</v>
      </c>
      <c r="E2096" s="3" t="s">
        <v>82</v>
      </c>
      <c r="G2096" s="2" t="s">
        <v>85</v>
      </c>
      <c r="J2096" s="1">
        <v>1</v>
      </c>
      <c r="L2096" s="2" t="s">
        <v>83</v>
      </c>
      <c r="M2096" s="1">
        <v>6</v>
      </c>
      <c r="N2096" s="1">
        <v>102</v>
      </c>
      <c r="P2096" s="2" t="s">
        <v>84</v>
      </c>
      <c r="S2096" s="2" t="s">
        <v>50</v>
      </c>
      <c r="W2096" s="2" t="s">
        <v>87</v>
      </c>
      <c r="X2096" s="1"/>
      <c r="Z2096" s="2" t="s">
        <v>88</v>
      </c>
      <c r="AA2096" s="2" t="s">
        <v>89</v>
      </c>
      <c r="AQ2096" s="2" t="s">
        <v>90</v>
      </c>
    </row>
    <row r="2097" spans="1:44" x14ac:dyDescent="0.2">
      <c r="A2097" s="1">
        <v>328</v>
      </c>
      <c r="C2097" s="9" t="s">
        <v>86</v>
      </c>
      <c r="D2097" s="11" t="s">
        <v>81</v>
      </c>
      <c r="E2097" s="3" t="s">
        <v>703</v>
      </c>
      <c r="G2097" s="2" t="s">
        <v>85</v>
      </c>
      <c r="J2097" s="1">
        <v>1</v>
      </c>
      <c r="L2097" s="2" t="s">
        <v>83</v>
      </c>
      <c r="M2097" s="1">
        <v>6</v>
      </c>
      <c r="N2097" s="1">
        <v>100</v>
      </c>
      <c r="P2097" s="2" t="s">
        <v>84</v>
      </c>
      <c r="S2097" s="2" t="s">
        <v>50</v>
      </c>
      <c r="W2097" s="1"/>
      <c r="X2097" s="1"/>
      <c r="Z2097" s="2" t="s">
        <v>170</v>
      </c>
      <c r="AA2097" s="2" t="s">
        <v>273</v>
      </c>
      <c r="AQ2097" s="2" t="s">
        <v>341</v>
      </c>
      <c r="AR2097" s="2" t="s">
        <v>71</v>
      </c>
    </row>
    <row r="2098" spans="1:44" x14ac:dyDescent="0.2">
      <c r="A2098" s="1">
        <v>329</v>
      </c>
      <c r="C2098" s="9" t="s">
        <v>86</v>
      </c>
      <c r="D2098" s="11" t="s">
        <v>81</v>
      </c>
      <c r="E2098" s="3" t="s">
        <v>704</v>
      </c>
      <c r="G2098" s="2" t="s">
        <v>85</v>
      </c>
      <c r="J2098" s="1">
        <v>1</v>
      </c>
      <c r="L2098" s="2" t="s">
        <v>83</v>
      </c>
      <c r="M2098" s="1">
        <v>6</v>
      </c>
      <c r="N2098" s="1">
        <v>100</v>
      </c>
      <c r="P2098" s="2" t="s">
        <v>84</v>
      </c>
      <c r="S2098" s="2" t="s">
        <v>50</v>
      </c>
      <c r="W2098" s="1"/>
      <c r="X2098" s="1"/>
      <c r="Z2098" s="2" t="s">
        <v>170</v>
      </c>
      <c r="AA2098" s="2" t="s">
        <v>705</v>
      </c>
      <c r="AQ2098" s="2" t="s">
        <v>341</v>
      </c>
      <c r="AR2098" s="2" t="s">
        <v>71</v>
      </c>
    </row>
    <row r="2099" spans="1:44" x14ac:dyDescent="0.2">
      <c r="A2099" s="1">
        <v>330</v>
      </c>
      <c r="C2099" s="9" t="s">
        <v>86</v>
      </c>
      <c r="D2099" s="11" t="s">
        <v>81</v>
      </c>
      <c r="E2099" s="3" t="s">
        <v>706</v>
      </c>
      <c r="G2099" s="2" t="s">
        <v>85</v>
      </c>
      <c r="J2099" s="1">
        <v>1</v>
      </c>
      <c r="K2099" s="1">
        <v>2</v>
      </c>
      <c r="L2099" s="2" t="s">
        <v>83</v>
      </c>
      <c r="M2099" s="1">
        <v>6</v>
      </c>
      <c r="N2099" s="1">
        <v>103</v>
      </c>
      <c r="P2099" s="2" t="s">
        <v>84</v>
      </c>
      <c r="S2099" s="2" t="s">
        <v>50</v>
      </c>
      <c r="W2099" s="2" t="s">
        <v>707</v>
      </c>
      <c r="X2099" s="1"/>
      <c r="Z2099" s="2" t="s">
        <v>170</v>
      </c>
      <c r="AA2099" s="2" t="s">
        <v>708</v>
      </c>
      <c r="AQ2099" s="2" t="s">
        <v>341</v>
      </c>
      <c r="AR2099" s="2" t="s">
        <v>71</v>
      </c>
    </row>
    <row r="2100" spans="1:44" x14ac:dyDescent="0.2">
      <c r="A2100" s="1">
        <v>331</v>
      </c>
      <c r="C2100" s="9" t="s">
        <v>86</v>
      </c>
      <c r="D2100" s="11" t="s">
        <v>81</v>
      </c>
      <c r="E2100" s="3" t="s">
        <v>709</v>
      </c>
      <c r="G2100" s="2" t="s">
        <v>85</v>
      </c>
      <c r="J2100" s="1">
        <v>1</v>
      </c>
      <c r="L2100" s="2" t="s">
        <v>83</v>
      </c>
      <c r="M2100" s="1">
        <v>6</v>
      </c>
      <c r="N2100" s="1">
        <v>104</v>
      </c>
      <c r="P2100" s="2" t="s">
        <v>84</v>
      </c>
      <c r="S2100" s="2" t="s">
        <v>50</v>
      </c>
      <c r="W2100" s="1"/>
      <c r="X2100" s="2" t="s">
        <v>710</v>
      </c>
      <c r="Z2100" s="2" t="s">
        <v>170</v>
      </c>
      <c r="AA2100" s="2" t="s">
        <v>711</v>
      </c>
      <c r="AP2100" s="2" t="s">
        <v>63</v>
      </c>
      <c r="AQ2100" s="2" t="s">
        <v>712</v>
      </c>
    </row>
    <row r="2101" spans="1:44" x14ac:dyDescent="0.2">
      <c r="A2101" s="1">
        <v>332</v>
      </c>
      <c r="C2101" s="9" t="s">
        <v>86</v>
      </c>
      <c r="D2101" s="11" t="s">
        <v>81</v>
      </c>
      <c r="E2101" s="3" t="s">
        <v>713</v>
      </c>
      <c r="G2101" s="2" t="s">
        <v>85</v>
      </c>
      <c r="J2101" s="1">
        <v>1</v>
      </c>
      <c r="K2101" s="1">
        <v>2</v>
      </c>
      <c r="L2101" s="2" t="s">
        <v>83</v>
      </c>
      <c r="M2101" s="1">
        <v>6</v>
      </c>
      <c r="N2101" s="1">
        <v>101</v>
      </c>
      <c r="P2101" s="2" t="s">
        <v>84</v>
      </c>
      <c r="S2101" s="2" t="s">
        <v>50</v>
      </c>
      <c r="W2101" s="1"/>
      <c r="X2101" s="1"/>
      <c r="Z2101" s="2" t="s">
        <v>170</v>
      </c>
      <c r="AA2101" s="2" t="s">
        <v>714</v>
      </c>
      <c r="AQ2101" s="2" t="s">
        <v>341</v>
      </c>
      <c r="AR2101" s="2" t="s">
        <v>71</v>
      </c>
    </row>
    <row r="2102" spans="1:44" x14ac:dyDescent="0.2">
      <c r="A2102" s="1">
        <v>333</v>
      </c>
      <c r="C2102" s="9" t="s">
        <v>86</v>
      </c>
      <c r="D2102" s="11" t="s">
        <v>81</v>
      </c>
      <c r="E2102" s="3" t="s">
        <v>715</v>
      </c>
      <c r="G2102" s="2" t="s">
        <v>85</v>
      </c>
      <c r="J2102" s="1">
        <v>1</v>
      </c>
      <c r="L2102" s="2" t="s">
        <v>83</v>
      </c>
      <c r="M2102" s="1">
        <v>6</v>
      </c>
      <c r="N2102" s="1">
        <v>104</v>
      </c>
      <c r="P2102" s="2" t="s">
        <v>84</v>
      </c>
      <c r="S2102" s="2" t="s">
        <v>50</v>
      </c>
      <c r="W2102" s="2" t="s">
        <v>716</v>
      </c>
      <c r="X2102" s="1"/>
      <c r="Z2102" s="2" t="s">
        <v>717</v>
      </c>
      <c r="AA2102" s="2" t="s">
        <v>718</v>
      </c>
      <c r="AP2102" s="2" t="s">
        <v>63</v>
      </c>
      <c r="AR2102" s="2" t="s">
        <v>71</v>
      </c>
    </row>
    <row r="2103" spans="1:44" x14ac:dyDescent="0.2">
      <c r="A2103" s="1">
        <v>334</v>
      </c>
      <c r="C2103" s="9" t="s">
        <v>86</v>
      </c>
      <c r="D2103" s="11" t="s">
        <v>81</v>
      </c>
      <c r="E2103" s="3" t="s">
        <v>719</v>
      </c>
      <c r="G2103" s="2" t="s">
        <v>85</v>
      </c>
      <c r="J2103" s="1">
        <v>1</v>
      </c>
      <c r="K2103" s="1">
        <v>2</v>
      </c>
      <c r="L2103" s="2" t="s">
        <v>83</v>
      </c>
      <c r="M2103" s="1">
        <v>6</v>
      </c>
      <c r="N2103" s="1">
        <v>104</v>
      </c>
      <c r="P2103" s="2" t="s">
        <v>84</v>
      </c>
      <c r="S2103" s="2" t="s">
        <v>50</v>
      </c>
      <c r="W2103" s="2" t="s">
        <v>720</v>
      </c>
      <c r="X2103" s="1"/>
      <c r="Z2103" s="2" t="s">
        <v>170</v>
      </c>
      <c r="AA2103" s="2" t="s">
        <v>721</v>
      </c>
      <c r="AP2103" s="2" t="s">
        <v>63</v>
      </c>
      <c r="AR2103" s="2" t="s">
        <v>71</v>
      </c>
    </row>
    <row r="2104" spans="1:44" x14ac:dyDescent="0.2">
      <c r="A2104" s="1">
        <v>335</v>
      </c>
      <c r="C2104" s="9" t="s">
        <v>86</v>
      </c>
      <c r="D2104" s="11" t="s">
        <v>722</v>
      </c>
      <c r="E2104" s="3" t="s">
        <v>723</v>
      </c>
      <c r="G2104" s="2" t="s">
        <v>85</v>
      </c>
      <c r="J2104" s="1">
        <v>1</v>
      </c>
      <c r="L2104" s="2" t="s">
        <v>83</v>
      </c>
      <c r="M2104" s="1">
        <v>6</v>
      </c>
      <c r="N2104" s="1">
        <v>104</v>
      </c>
      <c r="P2104" s="2" t="s">
        <v>84</v>
      </c>
      <c r="S2104" s="2" t="s">
        <v>50</v>
      </c>
      <c r="W2104" s="1"/>
      <c r="X2104" s="1"/>
      <c r="Z2104" s="2" t="s">
        <v>175</v>
      </c>
      <c r="AA2104" s="2" t="s">
        <v>724</v>
      </c>
      <c r="AQ2104" s="2" t="s">
        <v>341</v>
      </c>
      <c r="AR2104" s="2" t="s">
        <v>71</v>
      </c>
    </row>
    <row r="2105" spans="1:44" x14ac:dyDescent="0.2">
      <c r="A2105" s="1">
        <v>673</v>
      </c>
      <c r="C2105" s="9" t="s">
        <v>86</v>
      </c>
      <c r="D2105" s="11" t="s">
        <v>1662</v>
      </c>
      <c r="E2105" s="3" t="s">
        <v>1663</v>
      </c>
      <c r="G2105" s="2" t="s">
        <v>85</v>
      </c>
      <c r="J2105" s="1">
        <v>1</v>
      </c>
      <c r="L2105" s="2" t="s">
        <v>83</v>
      </c>
      <c r="M2105" s="1">
        <v>6</v>
      </c>
      <c r="N2105" s="1">
        <v>101</v>
      </c>
      <c r="P2105" s="2" t="s">
        <v>84</v>
      </c>
      <c r="S2105" s="2" t="s">
        <v>50</v>
      </c>
      <c r="W2105" s="2" t="s">
        <v>1664</v>
      </c>
      <c r="X2105" s="1"/>
      <c r="Z2105" s="2" t="s">
        <v>1665</v>
      </c>
      <c r="AA2105" s="2" t="s">
        <v>1666</v>
      </c>
      <c r="AC2105" s="2" t="s">
        <v>1667</v>
      </c>
      <c r="AP2105" s="2" t="s">
        <v>63</v>
      </c>
      <c r="AR2105" s="2" t="s">
        <v>71</v>
      </c>
    </row>
    <row r="2106" spans="1:44" x14ac:dyDescent="0.2">
      <c r="A2106" s="1">
        <v>815</v>
      </c>
      <c r="C2106" s="9" t="s">
        <v>86</v>
      </c>
      <c r="D2106" s="11" t="s">
        <v>81</v>
      </c>
      <c r="E2106" s="3" t="s">
        <v>1880</v>
      </c>
      <c r="G2106" s="2" t="s">
        <v>85</v>
      </c>
      <c r="J2106" s="1">
        <v>1</v>
      </c>
      <c r="K2106" s="1">
        <v>2</v>
      </c>
      <c r="L2106" s="2" t="s">
        <v>83</v>
      </c>
      <c r="M2106" s="1">
        <v>6</v>
      </c>
      <c r="N2106" s="1">
        <v>104</v>
      </c>
      <c r="P2106" s="2" t="s">
        <v>84</v>
      </c>
      <c r="S2106" s="2" t="s">
        <v>50</v>
      </c>
      <c r="W2106" s="1"/>
      <c r="X2106" s="1"/>
      <c r="Z2106" s="2" t="s">
        <v>407</v>
      </c>
      <c r="AA2106" s="2" t="s">
        <v>1881</v>
      </c>
      <c r="AE2106" s="2" t="s">
        <v>508</v>
      </c>
    </row>
    <row r="2107" spans="1:44" x14ac:dyDescent="0.2">
      <c r="A2107" s="1">
        <v>1314</v>
      </c>
      <c r="C2107" s="9" t="s">
        <v>86</v>
      </c>
      <c r="D2107" s="11" t="s">
        <v>81</v>
      </c>
      <c r="E2107" s="3" t="s">
        <v>2983</v>
      </c>
      <c r="G2107" s="2" t="s">
        <v>231</v>
      </c>
      <c r="J2107" s="1">
        <v>1</v>
      </c>
      <c r="L2107" s="2" t="s">
        <v>83</v>
      </c>
      <c r="M2107" s="1">
        <v>6</v>
      </c>
      <c r="N2107" s="1">
        <v>101</v>
      </c>
      <c r="P2107" s="2" t="s">
        <v>84</v>
      </c>
      <c r="S2107" s="2" t="s">
        <v>50</v>
      </c>
      <c r="W2107" s="2" t="s">
        <v>2984</v>
      </c>
      <c r="X2107" s="1"/>
      <c r="Z2107" s="2" t="s">
        <v>170</v>
      </c>
      <c r="AA2107" s="2" t="s">
        <v>2985</v>
      </c>
      <c r="AQ2107" s="2" t="s">
        <v>2986</v>
      </c>
      <c r="AR2107" s="2" t="s">
        <v>71</v>
      </c>
    </row>
    <row r="2108" spans="1:44" x14ac:dyDescent="0.2">
      <c r="A2108" s="1">
        <v>1315</v>
      </c>
      <c r="C2108" s="9" t="s">
        <v>86</v>
      </c>
      <c r="D2108" s="11" t="s">
        <v>81</v>
      </c>
      <c r="E2108" s="3" t="s">
        <v>2983</v>
      </c>
      <c r="G2108" s="2" t="s">
        <v>231</v>
      </c>
      <c r="J2108" s="1">
        <v>1</v>
      </c>
      <c r="L2108" s="2" t="s">
        <v>83</v>
      </c>
      <c r="M2108" s="1">
        <v>6</v>
      </c>
      <c r="N2108" s="1">
        <v>101</v>
      </c>
      <c r="P2108" s="2" t="s">
        <v>84</v>
      </c>
      <c r="S2108" s="2" t="s">
        <v>50</v>
      </c>
      <c r="W2108" s="2" t="s">
        <v>2987</v>
      </c>
      <c r="X2108" s="1"/>
      <c r="Z2108" s="2" t="s">
        <v>170</v>
      </c>
      <c r="AA2108" s="2" t="s">
        <v>2985</v>
      </c>
      <c r="AQ2108" s="2" t="s">
        <v>341</v>
      </c>
      <c r="AR2108" s="2" t="s">
        <v>71</v>
      </c>
    </row>
    <row r="2109" spans="1:44" x14ac:dyDescent="0.2">
      <c r="A2109" s="1">
        <v>1316</v>
      </c>
      <c r="C2109" s="9" t="s">
        <v>86</v>
      </c>
      <c r="D2109" s="11" t="s">
        <v>722</v>
      </c>
      <c r="E2109" s="3" t="s">
        <v>2988</v>
      </c>
      <c r="G2109" s="2" t="s">
        <v>231</v>
      </c>
      <c r="J2109" s="1">
        <v>1</v>
      </c>
      <c r="L2109" s="2" t="s">
        <v>83</v>
      </c>
      <c r="M2109" s="1">
        <v>6</v>
      </c>
      <c r="N2109" s="1">
        <v>104</v>
      </c>
      <c r="P2109" s="2" t="s">
        <v>84</v>
      </c>
      <c r="S2109" s="2" t="s">
        <v>50</v>
      </c>
      <c r="W2109" s="1"/>
      <c r="X2109" s="2" t="s">
        <v>736</v>
      </c>
      <c r="Z2109" s="2" t="s">
        <v>297</v>
      </c>
      <c r="AA2109" s="2" t="s">
        <v>2989</v>
      </c>
      <c r="AP2109" s="2" t="s">
        <v>63</v>
      </c>
      <c r="AR2109" s="2" t="s">
        <v>71</v>
      </c>
    </row>
    <row r="2110" spans="1:44" x14ac:dyDescent="0.2">
      <c r="A2110" s="1">
        <v>1505</v>
      </c>
      <c r="C2110" s="9" t="s">
        <v>86</v>
      </c>
      <c r="D2110" s="11" t="s">
        <v>3509</v>
      </c>
      <c r="E2110" s="3" t="s">
        <v>3510</v>
      </c>
      <c r="G2110" s="2" t="s">
        <v>58</v>
      </c>
      <c r="J2110" s="1">
        <v>1</v>
      </c>
      <c r="L2110" s="2" t="s">
        <v>83</v>
      </c>
      <c r="M2110" s="1">
        <v>6</v>
      </c>
      <c r="N2110" s="1">
        <v>105</v>
      </c>
      <c r="P2110" s="2" t="s">
        <v>84</v>
      </c>
      <c r="R2110" s="2" t="s">
        <v>1490</v>
      </c>
      <c r="S2110" s="2" t="s">
        <v>50</v>
      </c>
      <c r="W2110" s="1"/>
      <c r="X2110" s="2" t="s">
        <v>736</v>
      </c>
      <c r="Z2110" s="2" t="s">
        <v>686</v>
      </c>
      <c r="AA2110" s="2" t="s">
        <v>3511</v>
      </c>
      <c r="AP2110" s="2" t="s">
        <v>63</v>
      </c>
      <c r="AR2110" s="2" t="s">
        <v>71</v>
      </c>
    </row>
    <row r="2111" spans="1:44" x14ac:dyDescent="0.2">
      <c r="A2111" s="1">
        <v>2342</v>
      </c>
      <c r="C2111" s="9" t="s">
        <v>86</v>
      </c>
      <c r="D2111" s="11" t="s">
        <v>5181</v>
      </c>
      <c r="E2111" s="3" t="s">
        <v>5182</v>
      </c>
      <c r="G2111" s="2" t="s">
        <v>85</v>
      </c>
      <c r="J2111" s="1">
        <v>1</v>
      </c>
      <c r="L2111" s="2" t="s">
        <v>83</v>
      </c>
      <c r="M2111" s="1">
        <v>6</v>
      </c>
      <c r="N2111" s="1">
        <v>105</v>
      </c>
      <c r="P2111" s="2" t="s">
        <v>84</v>
      </c>
      <c r="S2111" s="2" t="s">
        <v>50</v>
      </c>
      <c r="W2111" s="1"/>
      <c r="X2111" s="2" t="s">
        <v>85</v>
      </c>
      <c r="Z2111" s="2" t="s">
        <v>686</v>
      </c>
      <c r="AA2111" s="2" t="s">
        <v>5183</v>
      </c>
      <c r="AQ2111" s="2" t="s">
        <v>5184</v>
      </c>
      <c r="AR2111" s="2" t="s">
        <v>71</v>
      </c>
    </row>
    <row r="2112" spans="1:44" ht="25.5" x14ac:dyDescent="0.2">
      <c r="A2112" s="1">
        <v>2437</v>
      </c>
      <c r="C2112" s="9" t="s">
        <v>86</v>
      </c>
      <c r="D2112" s="11" t="s">
        <v>722</v>
      </c>
      <c r="E2112" s="3" t="s">
        <v>5431</v>
      </c>
      <c r="G2112" s="2" t="s">
        <v>85</v>
      </c>
      <c r="J2112" s="1">
        <v>1</v>
      </c>
      <c r="L2112" s="2" t="s">
        <v>83</v>
      </c>
      <c r="M2112" s="1">
        <v>6</v>
      </c>
      <c r="N2112" s="1">
        <v>104</v>
      </c>
      <c r="P2112" s="2" t="s">
        <v>84</v>
      </c>
      <c r="S2112" s="2" t="s">
        <v>50</v>
      </c>
      <c r="W2112" s="1"/>
      <c r="X2112" s="1"/>
      <c r="Z2112" s="2" t="s">
        <v>170</v>
      </c>
      <c r="AA2112" s="2" t="s">
        <v>5432</v>
      </c>
      <c r="AP2112" s="2" t="s">
        <v>63</v>
      </c>
      <c r="AQ2112" s="2" t="s">
        <v>5433</v>
      </c>
      <c r="AR2112" s="2" t="s">
        <v>71</v>
      </c>
    </row>
    <row r="2113" spans="1:44" x14ac:dyDescent="0.2">
      <c r="A2113" s="1">
        <v>2475</v>
      </c>
      <c r="C2113" s="9" t="s">
        <v>86</v>
      </c>
      <c r="D2113" s="11" t="s">
        <v>81</v>
      </c>
      <c r="E2113" s="3" t="s">
        <v>5517</v>
      </c>
      <c r="G2113" s="2" t="s">
        <v>231</v>
      </c>
      <c r="J2113" s="1">
        <v>1</v>
      </c>
      <c r="L2113" s="2" t="s">
        <v>83</v>
      </c>
      <c r="M2113" s="1">
        <v>6</v>
      </c>
      <c r="N2113" s="1">
        <v>102</v>
      </c>
      <c r="P2113" s="2" t="s">
        <v>84</v>
      </c>
      <c r="S2113" s="2" t="s">
        <v>50</v>
      </c>
      <c r="W2113" s="2" t="s">
        <v>5518</v>
      </c>
      <c r="X2113" s="1"/>
      <c r="Z2113" s="2" t="s">
        <v>170</v>
      </c>
      <c r="AA2113" s="2" t="s">
        <v>5519</v>
      </c>
      <c r="AP2113" s="2" t="s">
        <v>63</v>
      </c>
    </row>
    <row r="2114" spans="1:44" x14ac:dyDescent="0.2">
      <c r="A2114" s="1">
        <v>2476</v>
      </c>
      <c r="C2114" s="9" t="s">
        <v>86</v>
      </c>
      <c r="D2114" s="11" t="s">
        <v>81</v>
      </c>
      <c r="E2114" s="3" t="s">
        <v>5520</v>
      </c>
      <c r="G2114" s="2" t="s">
        <v>231</v>
      </c>
      <c r="J2114" s="1">
        <v>1</v>
      </c>
      <c r="L2114" s="2" t="s">
        <v>83</v>
      </c>
      <c r="M2114" s="1">
        <v>6</v>
      </c>
      <c r="N2114" s="1">
        <v>102</v>
      </c>
      <c r="P2114" s="2" t="s">
        <v>84</v>
      </c>
      <c r="S2114" s="2" t="s">
        <v>50</v>
      </c>
      <c r="W2114" s="2" t="s">
        <v>5521</v>
      </c>
      <c r="X2114" s="1"/>
      <c r="Z2114" s="2" t="s">
        <v>175</v>
      </c>
      <c r="AA2114" s="2" t="s">
        <v>5522</v>
      </c>
    </row>
    <row r="2115" spans="1:44" x14ac:dyDescent="0.2">
      <c r="A2115" s="1">
        <v>2477</v>
      </c>
      <c r="C2115" s="9" t="s">
        <v>86</v>
      </c>
      <c r="D2115" s="11" t="s">
        <v>81</v>
      </c>
      <c r="E2115" s="3" t="s">
        <v>5523</v>
      </c>
      <c r="G2115" s="2" t="s">
        <v>231</v>
      </c>
      <c r="J2115" s="1">
        <v>1</v>
      </c>
      <c r="L2115" s="2" t="s">
        <v>83</v>
      </c>
      <c r="M2115" s="1">
        <v>6</v>
      </c>
      <c r="N2115" s="1">
        <v>102</v>
      </c>
      <c r="P2115" s="2" t="s">
        <v>84</v>
      </c>
      <c r="S2115" s="2" t="s">
        <v>50</v>
      </c>
      <c r="W2115" s="2" t="s">
        <v>5524</v>
      </c>
      <c r="X2115" s="1"/>
      <c r="Z2115" s="2" t="s">
        <v>170</v>
      </c>
      <c r="AA2115" s="2" t="s">
        <v>5525</v>
      </c>
    </row>
    <row r="2116" spans="1:44" x14ac:dyDescent="0.2">
      <c r="A2116" s="1">
        <v>2478</v>
      </c>
      <c r="C2116" s="9" t="s">
        <v>86</v>
      </c>
      <c r="D2116" s="11" t="s">
        <v>81</v>
      </c>
      <c r="E2116" s="3" t="s">
        <v>5526</v>
      </c>
      <c r="G2116" s="2" t="s">
        <v>231</v>
      </c>
      <c r="J2116" s="1">
        <v>1</v>
      </c>
      <c r="L2116" s="2" t="s">
        <v>83</v>
      </c>
      <c r="M2116" s="1">
        <v>6</v>
      </c>
      <c r="N2116" s="1">
        <v>102</v>
      </c>
      <c r="P2116" s="2" t="s">
        <v>84</v>
      </c>
      <c r="S2116" s="2" t="s">
        <v>50</v>
      </c>
      <c r="W2116" s="2" t="s">
        <v>5521</v>
      </c>
      <c r="X2116" s="1"/>
      <c r="Z2116" s="2" t="s">
        <v>170</v>
      </c>
      <c r="AA2116" s="2" t="s">
        <v>5527</v>
      </c>
    </row>
    <row r="2117" spans="1:44" x14ac:dyDescent="0.2">
      <c r="A2117" s="1">
        <v>2479</v>
      </c>
      <c r="C2117" s="9" t="s">
        <v>86</v>
      </c>
      <c r="D2117" s="11" t="s">
        <v>81</v>
      </c>
      <c r="E2117" s="3" t="s">
        <v>5528</v>
      </c>
      <c r="G2117" s="2" t="s">
        <v>231</v>
      </c>
      <c r="J2117" s="1">
        <v>1</v>
      </c>
      <c r="L2117" s="2" t="s">
        <v>83</v>
      </c>
      <c r="M2117" s="1">
        <v>6</v>
      </c>
      <c r="N2117" s="1">
        <v>102</v>
      </c>
      <c r="P2117" s="2" t="s">
        <v>84</v>
      </c>
      <c r="S2117" s="2" t="s">
        <v>50</v>
      </c>
      <c r="W2117" s="2" t="s">
        <v>5529</v>
      </c>
      <c r="X2117" s="1"/>
      <c r="Z2117" s="2" t="s">
        <v>170</v>
      </c>
      <c r="AA2117" s="2" t="s">
        <v>5530</v>
      </c>
    </row>
    <row r="2118" spans="1:44" x14ac:dyDescent="0.2">
      <c r="A2118" s="1">
        <v>2480</v>
      </c>
      <c r="C2118" s="9" t="s">
        <v>86</v>
      </c>
      <c r="D2118" s="11" t="s">
        <v>81</v>
      </c>
      <c r="E2118" s="3" t="s">
        <v>5531</v>
      </c>
      <c r="G2118" s="2" t="s">
        <v>231</v>
      </c>
      <c r="J2118" s="1">
        <v>1</v>
      </c>
      <c r="L2118" s="2" t="s">
        <v>83</v>
      </c>
      <c r="M2118" s="1">
        <v>6</v>
      </c>
      <c r="N2118" s="1">
        <v>102</v>
      </c>
      <c r="P2118" s="2" t="s">
        <v>84</v>
      </c>
      <c r="S2118" s="2" t="s">
        <v>50</v>
      </c>
      <c r="W2118" s="2" t="s">
        <v>5532</v>
      </c>
      <c r="X2118" s="1"/>
      <c r="Z2118" s="2" t="s">
        <v>170</v>
      </c>
      <c r="AA2118" s="2" t="s">
        <v>5533</v>
      </c>
    </row>
    <row r="2119" spans="1:44" x14ac:dyDescent="0.2">
      <c r="A2119" s="1">
        <v>2481</v>
      </c>
      <c r="C2119" s="9" t="s">
        <v>86</v>
      </c>
      <c r="D2119" s="11" t="s">
        <v>81</v>
      </c>
      <c r="E2119" s="3" t="s">
        <v>5534</v>
      </c>
      <c r="G2119" s="2" t="s">
        <v>231</v>
      </c>
      <c r="J2119" s="1">
        <v>1</v>
      </c>
      <c r="L2119" s="2" t="s">
        <v>83</v>
      </c>
      <c r="M2119" s="1">
        <v>6</v>
      </c>
      <c r="N2119" s="1">
        <v>102</v>
      </c>
      <c r="P2119" s="2" t="s">
        <v>84</v>
      </c>
      <c r="S2119" s="2" t="s">
        <v>50</v>
      </c>
      <c r="W2119" s="2" t="s">
        <v>5535</v>
      </c>
      <c r="X2119" s="1"/>
      <c r="Z2119" s="2" t="s">
        <v>170</v>
      </c>
      <c r="AA2119" s="2" t="s">
        <v>5536</v>
      </c>
      <c r="AQ2119" s="2" t="s">
        <v>5537</v>
      </c>
    </row>
    <row r="2120" spans="1:44" x14ac:dyDescent="0.2">
      <c r="A2120" s="1">
        <v>2491</v>
      </c>
      <c r="C2120" s="9" t="s">
        <v>86</v>
      </c>
      <c r="D2120" s="11" t="s">
        <v>81</v>
      </c>
      <c r="E2120" s="3" t="s">
        <v>5560</v>
      </c>
      <c r="G2120" s="2" t="s">
        <v>85</v>
      </c>
      <c r="J2120" s="1">
        <v>1</v>
      </c>
      <c r="K2120" s="1">
        <v>2</v>
      </c>
      <c r="L2120" s="2" t="s">
        <v>83</v>
      </c>
      <c r="M2120" s="1">
        <v>6</v>
      </c>
      <c r="N2120" s="1">
        <v>102</v>
      </c>
      <c r="P2120" s="2" t="s">
        <v>84</v>
      </c>
      <c r="S2120" s="2" t="s">
        <v>50</v>
      </c>
      <c r="W2120" s="2" t="s">
        <v>5561</v>
      </c>
      <c r="X2120" s="1"/>
      <c r="Z2120" s="2" t="s">
        <v>170</v>
      </c>
      <c r="AA2120" s="2" t="s">
        <v>5562</v>
      </c>
    </row>
    <row r="2121" spans="1:44" x14ac:dyDescent="0.2">
      <c r="A2121" s="1">
        <v>2630</v>
      </c>
      <c r="C2121" s="9" t="s">
        <v>86</v>
      </c>
      <c r="D2121" s="11" t="s">
        <v>81</v>
      </c>
      <c r="E2121" s="3" t="s">
        <v>5694</v>
      </c>
      <c r="G2121" s="2" t="s">
        <v>85</v>
      </c>
      <c r="J2121" s="1">
        <v>1</v>
      </c>
      <c r="L2121" s="2" t="s">
        <v>83</v>
      </c>
      <c r="M2121" s="1">
        <v>6</v>
      </c>
      <c r="N2121" s="1">
        <v>104</v>
      </c>
      <c r="P2121" s="2" t="s">
        <v>84</v>
      </c>
      <c r="S2121" s="2" t="s">
        <v>50</v>
      </c>
      <c r="W2121" s="1"/>
      <c r="X2121" s="2" t="s">
        <v>710</v>
      </c>
      <c r="Z2121" s="2" t="s">
        <v>170</v>
      </c>
      <c r="AA2121" s="2" t="s">
        <v>5695</v>
      </c>
      <c r="AE2121" s="2" t="s">
        <v>508</v>
      </c>
      <c r="AQ2121" s="2" t="s">
        <v>1487</v>
      </c>
    </row>
    <row r="2122" spans="1:44" ht="25.5" x14ac:dyDescent="0.2">
      <c r="A2122" s="1">
        <v>2759</v>
      </c>
      <c r="C2122" s="9" t="s">
        <v>86</v>
      </c>
      <c r="D2122" s="11" t="s">
        <v>722</v>
      </c>
      <c r="E2122" s="3" t="s">
        <v>5919</v>
      </c>
      <c r="G2122" s="2" t="s">
        <v>58</v>
      </c>
      <c r="J2122" s="1">
        <v>1</v>
      </c>
      <c r="L2122" s="2" t="s">
        <v>83</v>
      </c>
      <c r="M2122" s="1">
        <v>6</v>
      </c>
      <c r="N2122" s="1">
        <v>104</v>
      </c>
      <c r="P2122" s="2" t="s">
        <v>84</v>
      </c>
      <c r="S2122" s="2" t="s">
        <v>50</v>
      </c>
      <c r="W2122" s="1"/>
      <c r="X2122" s="1"/>
      <c r="Z2122" s="2" t="s">
        <v>175</v>
      </c>
      <c r="AA2122" s="2" t="s">
        <v>5920</v>
      </c>
      <c r="AE2122" s="2" t="s">
        <v>508</v>
      </c>
      <c r="AQ2122" s="2" t="s">
        <v>341</v>
      </c>
      <c r="AR2122" s="2" t="s">
        <v>71</v>
      </c>
    </row>
    <row r="2123" spans="1:44" x14ac:dyDescent="0.2">
      <c r="A2123" s="1">
        <v>2943</v>
      </c>
      <c r="C2123" s="9" t="s">
        <v>86</v>
      </c>
      <c r="D2123" s="11" t="s">
        <v>3509</v>
      </c>
      <c r="E2123" s="3" t="s">
        <v>6149</v>
      </c>
      <c r="G2123" s="2" t="s">
        <v>344</v>
      </c>
      <c r="J2123" s="1">
        <v>1</v>
      </c>
      <c r="L2123" s="2" t="s">
        <v>252</v>
      </c>
      <c r="N2123" s="1">
        <v>9149</v>
      </c>
      <c r="P2123" s="2" t="s">
        <v>84</v>
      </c>
      <c r="S2123" s="2" t="s">
        <v>50</v>
      </c>
      <c r="W2123" s="1"/>
      <c r="X2123" s="1"/>
      <c r="Z2123" s="2" t="s">
        <v>1891</v>
      </c>
      <c r="AA2123" s="2" t="s">
        <v>6150</v>
      </c>
      <c r="AR2123" s="2" t="s">
        <v>71</v>
      </c>
    </row>
    <row r="2124" spans="1:44" x14ac:dyDescent="0.2">
      <c r="A2124" s="1">
        <v>2971</v>
      </c>
      <c r="C2124" s="9" t="s">
        <v>86</v>
      </c>
      <c r="D2124" s="11" t="s">
        <v>722</v>
      </c>
      <c r="E2124" s="3" t="s">
        <v>6184</v>
      </c>
      <c r="G2124" s="2" t="s">
        <v>58</v>
      </c>
      <c r="J2124" s="1">
        <v>1</v>
      </c>
      <c r="L2124" s="2" t="s">
        <v>83</v>
      </c>
      <c r="M2124" s="1">
        <v>6</v>
      </c>
      <c r="N2124" s="1">
        <v>104</v>
      </c>
      <c r="P2124" s="2" t="s">
        <v>84</v>
      </c>
      <c r="S2124" s="2" t="s">
        <v>50</v>
      </c>
      <c r="W2124" s="1"/>
      <c r="X2124" s="1"/>
      <c r="Z2124" s="2" t="s">
        <v>170</v>
      </c>
      <c r="AA2124" s="2" t="s">
        <v>6185</v>
      </c>
      <c r="AE2124" s="2" t="s">
        <v>508</v>
      </c>
      <c r="AP2124" s="2" t="s">
        <v>63</v>
      </c>
      <c r="AR2124" s="2" t="s">
        <v>71</v>
      </c>
    </row>
    <row r="2125" spans="1:44" x14ac:dyDescent="0.2">
      <c r="A2125" s="1">
        <v>2973</v>
      </c>
      <c r="C2125" s="9" t="s">
        <v>86</v>
      </c>
      <c r="D2125" s="11" t="s">
        <v>722</v>
      </c>
      <c r="E2125" s="3" t="s">
        <v>6188</v>
      </c>
      <c r="G2125" s="2" t="s">
        <v>58</v>
      </c>
      <c r="J2125" s="1">
        <v>1</v>
      </c>
      <c r="L2125" s="2" t="s">
        <v>83</v>
      </c>
      <c r="M2125" s="1">
        <v>6</v>
      </c>
      <c r="N2125" s="1">
        <v>104</v>
      </c>
      <c r="P2125" s="2" t="s">
        <v>84</v>
      </c>
      <c r="S2125" s="2" t="s">
        <v>50</v>
      </c>
      <c r="W2125" s="1"/>
      <c r="X2125" s="1"/>
      <c r="Z2125" s="2" t="s">
        <v>175</v>
      </c>
      <c r="AA2125" s="2" t="s">
        <v>6189</v>
      </c>
      <c r="AE2125" s="2" t="s">
        <v>508</v>
      </c>
      <c r="AQ2125" s="2" t="s">
        <v>6190</v>
      </c>
    </row>
    <row r="2126" spans="1:44" x14ac:dyDescent="0.2">
      <c r="A2126" s="1">
        <v>4111</v>
      </c>
      <c r="C2126" s="9" t="s">
        <v>86</v>
      </c>
      <c r="E2126" s="3" t="s">
        <v>7488</v>
      </c>
      <c r="G2126" s="2" t="s">
        <v>58</v>
      </c>
      <c r="J2126" s="1">
        <v>1</v>
      </c>
      <c r="L2126" s="2" t="s">
        <v>83</v>
      </c>
      <c r="M2126" s="1">
        <v>6</v>
      </c>
      <c r="N2126" s="1">
        <v>104</v>
      </c>
      <c r="P2126" s="2" t="s">
        <v>84</v>
      </c>
      <c r="S2126" s="2" t="s">
        <v>50</v>
      </c>
      <c r="W2126" s="1"/>
      <c r="X2126" s="1"/>
      <c r="Z2126" s="2" t="s">
        <v>6676</v>
      </c>
      <c r="AA2126" s="2" t="s">
        <v>7489</v>
      </c>
      <c r="AQ2126" s="2" t="s">
        <v>2239</v>
      </c>
      <c r="AR2126" s="2" t="s">
        <v>71</v>
      </c>
    </row>
    <row r="2127" spans="1:44" x14ac:dyDescent="0.2">
      <c r="A2127" s="1">
        <v>4452</v>
      </c>
      <c r="C2127" s="9" t="s">
        <v>86</v>
      </c>
      <c r="D2127" s="11" t="s">
        <v>8077</v>
      </c>
      <c r="E2127" s="3" t="s">
        <v>8078</v>
      </c>
      <c r="G2127" s="2" t="s">
        <v>58</v>
      </c>
      <c r="J2127" s="1">
        <v>1</v>
      </c>
      <c r="L2127" s="2" t="s">
        <v>105</v>
      </c>
      <c r="M2127" s="1">
        <v>51</v>
      </c>
      <c r="P2127" s="2" t="s">
        <v>84</v>
      </c>
      <c r="S2127" s="2" t="s">
        <v>50</v>
      </c>
      <c r="W2127" s="1"/>
      <c r="X2127" s="1"/>
      <c r="Z2127" s="2" t="s">
        <v>114</v>
      </c>
      <c r="AA2127" s="2" t="s">
        <v>8079</v>
      </c>
      <c r="AP2127" s="2" t="s">
        <v>63</v>
      </c>
      <c r="AR2127" s="2" t="s">
        <v>71</v>
      </c>
    </row>
    <row r="2128" spans="1:44" x14ac:dyDescent="0.2">
      <c r="A2128" s="1">
        <v>4556</v>
      </c>
      <c r="C2128" s="9" t="s">
        <v>86</v>
      </c>
      <c r="D2128" s="11" t="s">
        <v>722</v>
      </c>
      <c r="E2128" s="3" t="s">
        <v>8239</v>
      </c>
      <c r="G2128" s="2" t="s">
        <v>58</v>
      </c>
      <c r="J2128" s="1">
        <v>1</v>
      </c>
      <c r="L2128" s="2" t="s">
        <v>83</v>
      </c>
      <c r="M2128" s="1">
        <v>6</v>
      </c>
      <c r="N2128" s="1">
        <v>104</v>
      </c>
      <c r="P2128" s="2" t="s">
        <v>84</v>
      </c>
      <c r="S2128" s="2" t="s">
        <v>50</v>
      </c>
      <c r="W2128" s="1"/>
      <c r="X2128" s="1"/>
      <c r="Z2128" s="2" t="s">
        <v>170</v>
      </c>
      <c r="AA2128" s="2" t="s">
        <v>8240</v>
      </c>
      <c r="AQ2128" s="2" t="s">
        <v>341</v>
      </c>
      <c r="AR2128" s="2" t="s">
        <v>71</v>
      </c>
    </row>
    <row r="2129" spans="1:44" x14ac:dyDescent="0.2">
      <c r="A2129" s="1">
        <v>4641</v>
      </c>
      <c r="C2129" s="9" t="s">
        <v>86</v>
      </c>
      <c r="D2129" s="11" t="s">
        <v>8365</v>
      </c>
      <c r="E2129" s="3" t="s">
        <v>8366</v>
      </c>
      <c r="G2129" s="2" t="s">
        <v>85</v>
      </c>
      <c r="J2129" s="1">
        <v>1</v>
      </c>
      <c r="L2129" s="2" t="s">
        <v>83</v>
      </c>
      <c r="M2129" s="1">
        <v>6</v>
      </c>
      <c r="N2129" s="1">
        <v>103</v>
      </c>
      <c r="P2129" s="2" t="s">
        <v>84</v>
      </c>
      <c r="S2129" s="2" t="s">
        <v>50</v>
      </c>
      <c r="W2129" s="2" t="s">
        <v>8367</v>
      </c>
      <c r="X2129" s="1"/>
      <c r="Z2129" s="2" t="s">
        <v>170</v>
      </c>
      <c r="AA2129" s="2" t="s">
        <v>8368</v>
      </c>
      <c r="AE2129" s="2" t="s">
        <v>508</v>
      </c>
      <c r="AP2129" s="2" t="s">
        <v>63</v>
      </c>
      <c r="AR2129" s="2" t="s">
        <v>71</v>
      </c>
    </row>
    <row r="2130" spans="1:44" x14ac:dyDescent="0.2">
      <c r="A2130" s="1">
        <v>4642</v>
      </c>
      <c r="C2130" s="9" t="s">
        <v>86</v>
      </c>
      <c r="D2130" s="11" t="s">
        <v>8365</v>
      </c>
      <c r="E2130" s="3" t="s">
        <v>8366</v>
      </c>
      <c r="G2130" s="2" t="s">
        <v>85</v>
      </c>
      <c r="J2130" s="1">
        <v>1</v>
      </c>
      <c r="L2130" s="2" t="s">
        <v>83</v>
      </c>
      <c r="M2130" s="1">
        <v>6</v>
      </c>
      <c r="N2130" s="1">
        <v>103</v>
      </c>
      <c r="P2130" s="2" t="s">
        <v>84</v>
      </c>
      <c r="S2130" s="2" t="s">
        <v>50</v>
      </c>
      <c r="W2130" s="2" t="s">
        <v>8369</v>
      </c>
      <c r="X2130" s="1"/>
      <c r="Z2130" s="2" t="s">
        <v>170</v>
      </c>
      <c r="AA2130" s="2" t="s">
        <v>8370</v>
      </c>
      <c r="AE2130" s="2" t="s">
        <v>508</v>
      </c>
      <c r="AP2130" s="2" t="s">
        <v>63</v>
      </c>
      <c r="AR2130" s="2" t="s">
        <v>71</v>
      </c>
    </row>
    <row r="2131" spans="1:44" x14ac:dyDescent="0.2">
      <c r="A2131" s="1">
        <v>4643</v>
      </c>
      <c r="C2131" s="9" t="s">
        <v>86</v>
      </c>
      <c r="D2131" s="11" t="s">
        <v>8365</v>
      </c>
      <c r="E2131" s="3" t="s">
        <v>8366</v>
      </c>
      <c r="G2131" s="2" t="s">
        <v>85</v>
      </c>
      <c r="J2131" s="1">
        <v>1</v>
      </c>
      <c r="L2131" s="2" t="s">
        <v>83</v>
      </c>
      <c r="M2131" s="1">
        <v>6</v>
      </c>
      <c r="N2131" s="1">
        <v>103</v>
      </c>
      <c r="P2131" s="2" t="s">
        <v>84</v>
      </c>
      <c r="S2131" s="2" t="s">
        <v>50</v>
      </c>
      <c r="W2131" s="1"/>
      <c r="X2131" s="1"/>
      <c r="Z2131" s="2" t="s">
        <v>170</v>
      </c>
      <c r="AA2131" s="2" t="s">
        <v>8371</v>
      </c>
      <c r="AE2131" s="2" t="s">
        <v>508</v>
      </c>
      <c r="AP2131" s="2" t="s">
        <v>63</v>
      </c>
      <c r="AR2131" s="2" t="s">
        <v>71</v>
      </c>
    </row>
    <row r="2132" spans="1:44" x14ac:dyDescent="0.2">
      <c r="A2132" s="1">
        <v>4644</v>
      </c>
      <c r="C2132" s="9" t="s">
        <v>86</v>
      </c>
      <c r="D2132" s="11" t="s">
        <v>722</v>
      </c>
      <c r="E2132" s="3" t="s">
        <v>8372</v>
      </c>
      <c r="G2132" s="2" t="s">
        <v>85</v>
      </c>
      <c r="J2132" s="1">
        <v>1</v>
      </c>
      <c r="L2132" s="2" t="s">
        <v>83</v>
      </c>
      <c r="M2132" s="1">
        <v>6</v>
      </c>
      <c r="N2132" s="1">
        <v>104</v>
      </c>
      <c r="P2132" s="2" t="s">
        <v>84</v>
      </c>
      <c r="S2132" s="2" t="s">
        <v>50</v>
      </c>
      <c r="W2132" s="2" t="s">
        <v>8373</v>
      </c>
      <c r="X2132" s="1"/>
      <c r="Z2132" s="2" t="s">
        <v>175</v>
      </c>
      <c r="AA2132" s="2" t="s">
        <v>8374</v>
      </c>
      <c r="AE2132" s="2" t="s">
        <v>508</v>
      </c>
      <c r="AQ2132" s="2" t="s">
        <v>341</v>
      </c>
      <c r="AR2132" s="2" t="s">
        <v>71</v>
      </c>
    </row>
    <row r="2133" spans="1:44" x14ac:dyDescent="0.2">
      <c r="A2133" s="1">
        <v>4645</v>
      </c>
      <c r="C2133" s="9" t="s">
        <v>86</v>
      </c>
      <c r="D2133" s="11" t="s">
        <v>8375</v>
      </c>
      <c r="E2133" s="3" t="s">
        <v>8376</v>
      </c>
      <c r="G2133" s="2" t="s">
        <v>85</v>
      </c>
      <c r="J2133" s="1">
        <v>1</v>
      </c>
      <c r="L2133" s="2" t="s">
        <v>83</v>
      </c>
      <c r="M2133" s="1">
        <v>6</v>
      </c>
      <c r="N2133" s="1">
        <v>104</v>
      </c>
      <c r="P2133" s="2" t="s">
        <v>84</v>
      </c>
      <c r="S2133" s="2" t="s">
        <v>50</v>
      </c>
      <c r="W2133" s="1"/>
      <c r="X2133" s="2" t="s">
        <v>85</v>
      </c>
      <c r="Y2133" s="2" t="s">
        <v>525</v>
      </c>
      <c r="Z2133" s="2" t="s">
        <v>175</v>
      </c>
      <c r="AA2133" s="2" t="s">
        <v>8377</v>
      </c>
      <c r="AE2133" s="2" t="s">
        <v>508</v>
      </c>
      <c r="AQ2133" s="2" t="s">
        <v>8378</v>
      </c>
      <c r="AR2133" s="2" t="s">
        <v>71</v>
      </c>
    </row>
    <row r="2134" spans="1:44" x14ac:dyDescent="0.2">
      <c r="A2134" s="1">
        <v>4646</v>
      </c>
      <c r="C2134" s="9" t="s">
        <v>86</v>
      </c>
      <c r="D2134" s="11" t="s">
        <v>81</v>
      </c>
      <c r="E2134" s="3" t="s">
        <v>8379</v>
      </c>
      <c r="G2134" s="2" t="s">
        <v>231</v>
      </c>
      <c r="J2134" s="1">
        <v>1</v>
      </c>
      <c r="K2134" s="1">
        <v>2</v>
      </c>
      <c r="L2134" s="2" t="s">
        <v>83</v>
      </c>
      <c r="M2134" s="1">
        <v>6</v>
      </c>
      <c r="N2134" s="1">
        <v>103</v>
      </c>
      <c r="P2134" s="2" t="s">
        <v>84</v>
      </c>
      <c r="S2134" s="2" t="s">
        <v>50</v>
      </c>
      <c r="W2134" s="2" t="s">
        <v>8380</v>
      </c>
      <c r="X2134" s="1"/>
      <c r="Z2134" s="2" t="s">
        <v>175</v>
      </c>
      <c r="AA2134" s="2" t="s">
        <v>8381</v>
      </c>
      <c r="AE2134" s="2" t="s">
        <v>508</v>
      </c>
      <c r="AQ2134" s="2" t="s">
        <v>8382</v>
      </c>
    </row>
    <row r="2135" spans="1:44" x14ac:dyDescent="0.2">
      <c r="A2135" s="1">
        <v>4647</v>
      </c>
      <c r="C2135" s="9" t="s">
        <v>86</v>
      </c>
      <c r="D2135" s="11" t="s">
        <v>81</v>
      </c>
      <c r="E2135" s="3" t="s">
        <v>8383</v>
      </c>
      <c r="G2135" s="2" t="s">
        <v>231</v>
      </c>
      <c r="J2135" s="1">
        <v>1</v>
      </c>
      <c r="K2135" s="1">
        <v>2</v>
      </c>
      <c r="L2135" s="2" t="s">
        <v>83</v>
      </c>
      <c r="M2135" s="1">
        <v>6</v>
      </c>
      <c r="N2135" s="1">
        <v>103</v>
      </c>
      <c r="P2135" s="2" t="s">
        <v>84</v>
      </c>
      <c r="S2135" s="2" t="s">
        <v>50</v>
      </c>
      <c r="W2135" s="1"/>
      <c r="X2135" s="1"/>
      <c r="Z2135" s="2" t="s">
        <v>175</v>
      </c>
      <c r="AA2135" s="2" t="s">
        <v>8384</v>
      </c>
      <c r="AE2135" s="2" t="s">
        <v>508</v>
      </c>
      <c r="AQ2135" s="2" t="s">
        <v>6432</v>
      </c>
    </row>
    <row r="2136" spans="1:44" x14ac:dyDescent="0.2">
      <c r="A2136" s="1">
        <v>4648</v>
      </c>
      <c r="C2136" s="9" t="s">
        <v>86</v>
      </c>
      <c r="D2136" s="11" t="s">
        <v>81</v>
      </c>
      <c r="E2136" s="3" t="s">
        <v>8385</v>
      </c>
      <c r="G2136" s="2" t="s">
        <v>231</v>
      </c>
      <c r="J2136" s="1">
        <v>1</v>
      </c>
      <c r="K2136" s="1">
        <v>2</v>
      </c>
      <c r="L2136" s="2" t="s">
        <v>83</v>
      </c>
      <c r="M2136" s="1">
        <v>6</v>
      </c>
      <c r="N2136" s="1">
        <v>102</v>
      </c>
      <c r="P2136" s="2" t="s">
        <v>84</v>
      </c>
      <c r="S2136" s="2" t="s">
        <v>50</v>
      </c>
      <c r="W2136" s="1"/>
      <c r="X2136" s="1"/>
      <c r="Z2136" s="2" t="s">
        <v>175</v>
      </c>
      <c r="AA2136" s="2" t="s">
        <v>8386</v>
      </c>
      <c r="AE2136" s="2" t="s">
        <v>508</v>
      </c>
      <c r="AP2136" s="2" t="s">
        <v>63</v>
      </c>
    </row>
    <row r="2137" spans="1:44" x14ac:dyDescent="0.2">
      <c r="A2137" s="1">
        <v>4649</v>
      </c>
      <c r="C2137" s="9" t="s">
        <v>86</v>
      </c>
      <c r="D2137" s="11" t="s">
        <v>81</v>
      </c>
      <c r="E2137" s="3" t="s">
        <v>8387</v>
      </c>
      <c r="G2137" s="2" t="s">
        <v>231</v>
      </c>
      <c r="J2137" s="1">
        <v>1</v>
      </c>
      <c r="L2137" s="2" t="s">
        <v>83</v>
      </c>
      <c r="M2137" s="1">
        <v>6</v>
      </c>
      <c r="N2137" s="1">
        <v>100</v>
      </c>
      <c r="P2137" s="2" t="s">
        <v>84</v>
      </c>
      <c r="S2137" s="2" t="s">
        <v>50</v>
      </c>
      <c r="W2137" s="1"/>
      <c r="X2137" s="1"/>
      <c r="Z2137" s="2" t="s">
        <v>175</v>
      </c>
      <c r="AA2137" s="2" t="s">
        <v>8388</v>
      </c>
      <c r="AE2137" s="2" t="s">
        <v>508</v>
      </c>
    </row>
    <row r="2138" spans="1:44" x14ac:dyDescent="0.2">
      <c r="A2138" s="1">
        <v>4650</v>
      </c>
      <c r="C2138" s="9" t="s">
        <v>86</v>
      </c>
      <c r="D2138" s="11" t="s">
        <v>81</v>
      </c>
      <c r="E2138" s="3" t="s">
        <v>8389</v>
      </c>
      <c r="G2138" s="2" t="s">
        <v>231</v>
      </c>
      <c r="J2138" s="1">
        <v>1</v>
      </c>
      <c r="L2138" s="2" t="s">
        <v>83</v>
      </c>
      <c r="M2138" s="1">
        <v>6</v>
      </c>
      <c r="N2138" s="1">
        <v>104</v>
      </c>
      <c r="P2138" s="2" t="s">
        <v>84</v>
      </c>
      <c r="S2138" s="2" t="s">
        <v>50</v>
      </c>
      <c r="W2138" s="1"/>
      <c r="X2138" s="1"/>
      <c r="Z2138" s="2" t="s">
        <v>175</v>
      </c>
      <c r="AA2138" s="2" t="s">
        <v>8390</v>
      </c>
      <c r="AE2138" s="2" t="s">
        <v>508</v>
      </c>
      <c r="AP2138" s="2" t="s">
        <v>63</v>
      </c>
      <c r="AR2138" s="2" t="s">
        <v>71</v>
      </c>
    </row>
    <row r="2139" spans="1:44" ht="25.5" x14ac:dyDescent="0.2">
      <c r="A2139" s="1">
        <v>4651</v>
      </c>
      <c r="C2139" s="9" t="s">
        <v>86</v>
      </c>
      <c r="D2139" s="11" t="s">
        <v>81</v>
      </c>
      <c r="E2139" s="3" t="s">
        <v>8391</v>
      </c>
      <c r="F2139" s="3" t="s">
        <v>8393</v>
      </c>
      <c r="G2139" s="2" t="s">
        <v>231</v>
      </c>
      <c r="J2139" s="1">
        <v>1</v>
      </c>
      <c r="L2139" s="2" t="s">
        <v>83</v>
      </c>
      <c r="M2139" s="1">
        <v>6</v>
      </c>
      <c r="N2139" s="1">
        <v>101</v>
      </c>
      <c r="P2139" s="2" t="s">
        <v>84</v>
      </c>
      <c r="S2139" s="2" t="s">
        <v>50</v>
      </c>
      <c r="W2139" s="1"/>
      <c r="X2139" s="1"/>
      <c r="Z2139" s="2" t="s">
        <v>2183</v>
      </c>
      <c r="AA2139" s="2" t="s">
        <v>8392</v>
      </c>
      <c r="AQ2139" s="2" t="s">
        <v>8394</v>
      </c>
    </row>
    <row r="2140" spans="1:44" x14ac:dyDescent="0.2">
      <c r="A2140" s="1">
        <v>4652</v>
      </c>
      <c r="C2140" s="9" t="s">
        <v>86</v>
      </c>
      <c r="D2140" s="11" t="s">
        <v>81</v>
      </c>
      <c r="E2140" s="3" t="s">
        <v>8391</v>
      </c>
      <c r="G2140" s="2" t="s">
        <v>231</v>
      </c>
      <c r="J2140" s="1">
        <v>1</v>
      </c>
      <c r="L2140" s="2" t="s">
        <v>83</v>
      </c>
      <c r="M2140" s="1">
        <v>6</v>
      </c>
      <c r="N2140" s="1">
        <v>101</v>
      </c>
      <c r="P2140" s="2" t="s">
        <v>84</v>
      </c>
      <c r="S2140" s="2" t="s">
        <v>50</v>
      </c>
      <c r="W2140" s="1"/>
      <c r="X2140" s="1"/>
      <c r="Z2140" s="2" t="s">
        <v>2183</v>
      </c>
      <c r="AA2140" s="2" t="s">
        <v>8395</v>
      </c>
      <c r="AQ2140" s="2" t="s">
        <v>341</v>
      </c>
      <c r="AR2140" s="2" t="s">
        <v>71</v>
      </c>
    </row>
    <row r="2141" spans="1:44" x14ac:dyDescent="0.2">
      <c r="A2141" s="1">
        <v>4653</v>
      </c>
      <c r="C2141" s="9" t="s">
        <v>86</v>
      </c>
      <c r="D2141" s="11" t="s">
        <v>81</v>
      </c>
      <c r="E2141" s="3" t="s">
        <v>8391</v>
      </c>
      <c r="G2141" s="2" t="s">
        <v>58</v>
      </c>
      <c r="J2141" s="1">
        <v>1</v>
      </c>
      <c r="L2141" s="2" t="s">
        <v>83</v>
      </c>
      <c r="M2141" s="1">
        <v>6</v>
      </c>
      <c r="N2141" s="1">
        <v>101</v>
      </c>
      <c r="P2141" s="2" t="s">
        <v>84</v>
      </c>
      <c r="S2141" s="2" t="s">
        <v>50</v>
      </c>
      <c r="W2141" s="1"/>
      <c r="X2141" s="1"/>
      <c r="Z2141" s="2" t="s">
        <v>2183</v>
      </c>
      <c r="AA2141" s="2" t="s">
        <v>8396</v>
      </c>
      <c r="AQ2141" s="2" t="s">
        <v>341</v>
      </c>
      <c r="AR2141" s="2" t="s">
        <v>71</v>
      </c>
    </row>
    <row r="2142" spans="1:44" x14ac:dyDescent="0.2">
      <c r="A2142" s="1">
        <v>4654</v>
      </c>
      <c r="C2142" s="9" t="s">
        <v>86</v>
      </c>
      <c r="D2142" s="11" t="s">
        <v>81</v>
      </c>
      <c r="E2142" s="3" t="s">
        <v>8397</v>
      </c>
      <c r="G2142" s="2" t="s">
        <v>58</v>
      </c>
      <c r="J2142" s="1">
        <v>1</v>
      </c>
      <c r="L2142" s="2" t="s">
        <v>83</v>
      </c>
      <c r="M2142" s="1">
        <v>6</v>
      </c>
      <c r="N2142" s="1">
        <v>101</v>
      </c>
      <c r="P2142" s="2" t="s">
        <v>84</v>
      </c>
      <c r="S2142" s="2" t="s">
        <v>50</v>
      </c>
      <c r="W2142" s="2" t="s">
        <v>8398</v>
      </c>
      <c r="X2142" s="1"/>
      <c r="Z2142" s="2" t="s">
        <v>2183</v>
      </c>
      <c r="AA2142" s="2" t="s">
        <v>8399</v>
      </c>
      <c r="AQ2142" s="2" t="s">
        <v>341</v>
      </c>
      <c r="AR2142" s="2" t="s">
        <v>71</v>
      </c>
    </row>
    <row r="2143" spans="1:44" x14ac:dyDescent="0.2">
      <c r="A2143" s="1">
        <v>4842</v>
      </c>
      <c r="C2143" s="9" t="s">
        <v>86</v>
      </c>
      <c r="D2143" s="11" t="s">
        <v>8770</v>
      </c>
      <c r="E2143" s="3" t="s">
        <v>8771</v>
      </c>
      <c r="G2143" s="2" t="s">
        <v>58</v>
      </c>
      <c r="J2143" s="1">
        <v>1</v>
      </c>
      <c r="L2143" s="2" t="s">
        <v>105</v>
      </c>
      <c r="M2143" s="1">
        <v>65</v>
      </c>
      <c r="P2143" s="2" t="s">
        <v>84</v>
      </c>
      <c r="S2143" s="2" t="s">
        <v>50</v>
      </c>
      <c r="W2143" s="1"/>
      <c r="X2143" s="1"/>
      <c r="Z2143" s="2" t="s">
        <v>1240</v>
      </c>
      <c r="AA2143" s="2" t="s">
        <v>8772</v>
      </c>
      <c r="AQ2143" s="2" t="s">
        <v>8773</v>
      </c>
      <c r="AR2143" s="2" t="s">
        <v>71</v>
      </c>
    </row>
    <row r="2144" spans="1:44" x14ac:dyDescent="0.2">
      <c r="A2144" s="1">
        <v>4880</v>
      </c>
      <c r="C2144" s="9" t="s">
        <v>86</v>
      </c>
      <c r="D2144" s="11" t="s">
        <v>722</v>
      </c>
      <c r="E2144" s="3" t="s">
        <v>8844</v>
      </c>
      <c r="G2144" s="2" t="s">
        <v>58</v>
      </c>
      <c r="J2144" s="1">
        <v>1</v>
      </c>
      <c r="L2144" s="2" t="s">
        <v>83</v>
      </c>
      <c r="M2144" s="1">
        <v>6</v>
      </c>
      <c r="N2144" s="1">
        <v>104</v>
      </c>
      <c r="P2144" s="2" t="s">
        <v>84</v>
      </c>
      <c r="S2144" s="2" t="s">
        <v>50</v>
      </c>
      <c r="W2144" s="1"/>
      <c r="X2144" s="1"/>
      <c r="Z2144" s="2" t="s">
        <v>170</v>
      </c>
      <c r="AA2144" s="2" t="s">
        <v>8845</v>
      </c>
      <c r="AQ2144" s="2" t="s">
        <v>341</v>
      </c>
      <c r="AR2144" s="2" t="s">
        <v>71</v>
      </c>
    </row>
    <row r="2145" spans="1:44" x14ac:dyDescent="0.2">
      <c r="A2145" s="1">
        <v>4891</v>
      </c>
      <c r="C2145" s="9" t="s">
        <v>86</v>
      </c>
      <c r="D2145" s="11" t="s">
        <v>81</v>
      </c>
      <c r="E2145" s="3" t="s">
        <v>8864</v>
      </c>
      <c r="G2145" s="2" t="s">
        <v>58</v>
      </c>
      <c r="J2145" s="1">
        <v>1</v>
      </c>
      <c r="L2145" s="2" t="s">
        <v>83</v>
      </c>
      <c r="M2145" s="1">
        <v>6</v>
      </c>
      <c r="N2145" s="1">
        <v>104</v>
      </c>
      <c r="P2145" s="2" t="s">
        <v>84</v>
      </c>
      <c r="S2145" s="2" t="s">
        <v>50</v>
      </c>
      <c r="W2145" s="2" t="s">
        <v>8865</v>
      </c>
      <c r="X2145" s="1"/>
      <c r="Z2145" s="2" t="s">
        <v>175</v>
      </c>
      <c r="AA2145" s="2" t="s">
        <v>8866</v>
      </c>
      <c r="AE2145" s="2" t="s">
        <v>508</v>
      </c>
      <c r="AQ2145" s="2" t="s">
        <v>1487</v>
      </c>
    </row>
    <row r="2146" spans="1:44" x14ac:dyDescent="0.2">
      <c r="A2146" s="1">
        <v>4893</v>
      </c>
      <c r="C2146" s="9" t="s">
        <v>86</v>
      </c>
      <c r="D2146" s="11" t="s">
        <v>81</v>
      </c>
      <c r="E2146" s="3" t="s">
        <v>8867</v>
      </c>
      <c r="G2146" s="2" t="s">
        <v>231</v>
      </c>
      <c r="J2146" s="1">
        <v>1</v>
      </c>
      <c r="L2146" s="2" t="s">
        <v>83</v>
      </c>
      <c r="M2146" s="1">
        <v>6</v>
      </c>
      <c r="N2146" s="1">
        <v>100</v>
      </c>
      <c r="P2146" s="2" t="s">
        <v>84</v>
      </c>
      <c r="S2146" s="2" t="s">
        <v>50</v>
      </c>
      <c r="W2146" s="1"/>
      <c r="X2146" s="1"/>
      <c r="Z2146" s="2" t="s">
        <v>175</v>
      </c>
      <c r="AA2146" s="2" t="s">
        <v>8868</v>
      </c>
      <c r="AE2146" s="2" t="s">
        <v>508</v>
      </c>
      <c r="AQ2146" s="2" t="s">
        <v>341</v>
      </c>
      <c r="AR2146" s="2" t="s">
        <v>71</v>
      </c>
    </row>
    <row r="2147" spans="1:44" x14ac:dyDescent="0.2">
      <c r="A2147" s="1">
        <v>4931</v>
      </c>
      <c r="C2147" s="9" t="s">
        <v>86</v>
      </c>
      <c r="D2147" s="11" t="s">
        <v>81</v>
      </c>
      <c r="E2147" s="3" t="s">
        <v>8923</v>
      </c>
      <c r="G2147" s="2" t="s">
        <v>231</v>
      </c>
      <c r="J2147" s="1">
        <v>1</v>
      </c>
      <c r="L2147" s="2" t="s">
        <v>83</v>
      </c>
      <c r="M2147" s="1">
        <v>6</v>
      </c>
      <c r="N2147" s="1">
        <v>104</v>
      </c>
      <c r="P2147" s="2" t="s">
        <v>84</v>
      </c>
      <c r="S2147" s="2" t="s">
        <v>50</v>
      </c>
      <c r="W2147" s="1"/>
      <c r="X2147" s="2" t="s">
        <v>736</v>
      </c>
      <c r="Z2147" s="2" t="s">
        <v>170</v>
      </c>
      <c r="AA2147" s="2" t="s">
        <v>8924</v>
      </c>
      <c r="AP2147" s="2" t="s">
        <v>63</v>
      </c>
      <c r="AR2147" s="2" t="s">
        <v>71</v>
      </c>
    </row>
    <row r="2148" spans="1:44" x14ac:dyDescent="0.2">
      <c r="A2148" s="1">
        <v>5519</v>
      </c>
      <c r="C2148" s="9" t="s">
        <v>86</v>
      </c>
      <c r="D2148" s="11" t="s">
        <v>5181</v>
      </c>
      <c r="E2148" s="3" t="s">
        <v>9959</v>
      </c>
      <c r="G2148" s="2" t="s">
        <v>58</v>
      </c>
      <c r="J2148" s="1">
        <v>1</v>
      </c>
      <c r="K2148" s="1">
        <v>1</v>
      </c>
      <c r="L2148" s="2" t="s">
        <v>83</v>
      </c>
      <c r="M2148" s="1">
        <v>3</v>
      </c>
      <c r="N2148" s="1">
        <v>42</v>
      </c>
      <c r="P2148" s="2" t="s">
        <v>84</v>
      </c>
      <c r="R2148" s="2" t="s">
        <v>504</v>
      </c>
      <c r="S2148" s="2" t="s">
        <v>50</v>
      </c>
      <c r="W2148" s="2" t="s">
        <v>9960</v>
      </c>
      <c r="X2148" s="1"/>
      <c r="Z2148" s="2" t="s">
        <v>297</v>
      </c>
      <c r="AA2148" s="2" t="s">
        <v>9961</v>
      </c>
      <c r="AQ2148" s="2" t="s">
        <v>341</v>
      </c>
      <c r="AR2148" s="2" t="s">
        <v>71</v>
      </c>
    </row>
    <row r="2149" spans="1:44" x14ac:dyDescent="0.2">
      <c r="A2149" s="1">
        <v>7004</v>
      </c>
      <c r="C2149" s="9" t="s">
        <v>86</v>
      </c>
      <c r="D2149" s="11" t="s">
        <v>81</v>
      </c>
      <c r="E2149" s="3" t="s">
        <v>11484</v>
      </c>
      <c r="G2149" s="2" t="s">
        <v>58</v>
      </c>
      <c r="J2149" s="1">
        <v>1</v>
      </c>
      <c r="K2149" s="1">
        <v>2</v>
      </c>
      <c r="L2149" s="2" t="s">
        <v>83</v>
      </c>
      <c r="M2149" s="1">
        <v>6</v>
      </c>
      <c r="N2149" s="1">
        <v>105</v>
      </c>
      <c r="P2149" s="2" t="s">
        <v>84</v>
      </c>
      <c r="S2149" s="2" t="s">
        <v>50</v>
      </c>
      <c r="W2149" s="1"/>
      <c r="X2149" s="1"/>
      <c r="Z2149" s="2" t="s">
        <v>11485</v>
      </c>
      <c r="AA2149" s="2" t="s">
        <v>11486</v>
      </c>
      <c r="AQ2149" s="2" t="s">
        <v>11487</v>
      </c>
    </row>
    <row r="2150" spans="1:44" x14ac:dyDescent="0.2">
      <c r="A2150" s="1">
        <v>7005</v>
      </c>
      <c r="C2150" s="9" t="s">
        <v>86</v>
      </c>
      <c r="D2150" s="11" t="s">
        <v>1662</v>
      </c>
      <c r="E2150" s="3" t="s">
        <v>11488</v>
      </c>
      <c r="G2150" s="2" t="s">
        <v>58</v>
      </c>
      <c r="J2150" s="1">
        <v>1</v>
      </c>
      <c r="L2150" s="2" t="s">
        <v>83</v>
      </c>
      <c r="M2150" s="1">
        <v>6</v>
      </c>
      <c r="N2150" s="1">
        <v>105</v>
      </c>
      <c r="P2150" s="2" t="s">
        <v>84</v>
      </c>
      <c r="S2150" s="2" t="s">
        <v>50</v>
      </c>
      <c r="W2150" s="2" t="s">
        <v>11489</v>
      </c>
      <c r="X2150" s="1"/>
      <c r="Z2150" s="2" t="s">
        <v>11490</v>
      </c>
      <c r="AA2150" s="2" t="s">
        <v>11491</v>
      </c>
      <c r="AP2150" s="2" t="s">
        <v>63</v>
      </c>
      <c r="AR2150" s="2" t="s">
        <v>71</v>
      </c>
    </row>
    <row r="2151" spans="1:44" x14ac:dyDescent="0.2">
      <c r="A2151" s="1">
        <v>7053</v>
      </c>
      <c r="C2151" s="9" t="s">
        <v>86</v>
      </c>
      <c r="D2151" s="11" t="s">
        <v>81</v>
      </c>
      <c r="E2151" s="3" t="s">
        <v>11586</v>
      </c>
      <c r="G2151" s="2" t="s">
        <v>231</v>
      </c>
      <c r="J2151" s="1">
        <v>1</v>
      </c>
      <c r="L2151" s="2" t="s">
        <v>83</v>
      </c>
      <c r="M2151" s="1">
        <v>6</v>
      </c>
      <c r="N2151" s="1">
        <v>102</v>
      </c>
      <c r="P2151" s="2" t="s">
        <v>84</v>
      </c>
      <c r="S2151" s="2" t="s">
        <v>50</v>
      </c>
      <c r="W2151" s="2" t="s">
        <v>11587</v>
      </c>
      <c r="X2151" s="1"/>
      <c r="Z2151" s="2" t="s">
        <v>1334</v>
      </c>
      <c r="AA2151" s="2" t="s">
        <v>2185</v>
      </c>
    </row>
    <row r="2152" spans="1:44" x14ac:dyDescent="0.2">
      <c r="A2152" s="1">
        <v>205</v>
      </c>
      <c r="C2152" s="9" t="s">
        <v>510</v>
      </c>
      <c r="D2152" s="11" t="s">
        <v>81</v>
      </c>
      <c r="E2152" s="3" t="s">
        <v>509</v>
      </c>
      <c r="G2152" s="2" t="s">
        <v>85</v>
      </c>
      <c r="J2152" s="1">
        <v>1</v>
      </c>
      <c r="L2152" s="2" t="s">
        <v>389</v>
      </c>
      <c r="P2152" s="2" t="s">
        <v>214</v>
      </c>
      <c r="U2152" s="2" t="s">
        <v>215</v>
      </c>
      <c r="W2152" s="2" t="s">
        <v>511</v>
      </c>
      <c r="X2152" s="1"/>
      <c r="Z2152" s="2" t="s">
        <v>175</v>
      </c>
      <c r="AA2152" s="2" t="s">
        <v>512</v>
      </c>
      <c r="AE2152" s="2" t="s">
        <v>508</v>
      </c>
      <c r="AR2152" s="2" t="s">
        <v>71</v>
      </c>
    </row>
    <row r="2153" spans="1:44" x14ac:dyDescent="0.2">
      <c r="A2153" s="1">
        <v>206</v>
      </c>
      <c r="C2153" s="9" t="s">
        <v>510</v>
      </c>
      <c r="D2153" s="11" t="s">
        <v>81</v>
      </c>
      <c r="E2153" s="3" t="s">
        <v>513</v>
      </c>
      <c r="G2153" s="2" t="s">
        <v>85</v>
      </c>
      <c r="J2153" s="1">
        <v>1</v>
      </c>
      <c r="L2153" s="2" t="s">
        <v>389</v>
      </c>
      <c r="P2153" s="2" t="s">
        <v>214</v>
      </c>
      <c r="U2153" s="2" t="s">
        <v>215</v>
      </c>
      <c r="W2153" s="1"/>
      <c r="X2153" s="1"/>
      <c r="Z2153" s="2" t="s">
        <v>170</v>
      </c>
      <c r="AA2153" s="2" t="s">
        <v>514</v>
      </c>
      <c r="AR2153" s="2" t="s">
        <v>71</v>
      </c>
    </row>
    <row r="2154" spans="1:44" x14ac:dyDescent="0.2">
      <c r="A2154" s="1">
        <v>207</v>
      </c>
      <c r="C2154" s="9" t="s">
        <v>510</v>
      </c>
      <c r="D2154" s="11" t="s">
        <v>81</v>
      </c>
      <c r="E2154" s="3" t="s">
        <v>513</v>
      </c>
      <c r="G2154" s="2" t="s">
        <v>85</v>
      </c>
      <c r="J2154" s="1">
        <v>1</v>
      </c>
      <c r="L2154" s="2" t="s">
        <v>389</v>
      </c>
      <c r="P2154" s="2" t="s">
        <v>214</v>
      </c>
      <c r="U2154" s="2" t="s">
        <v>215</v>
      </c>
      <c r="W2154" s="1"/>
      <c r="X2154" s="1"/>
      <c r="Z2154" s="2" t="s">
        <v>170</v>
      </c>
      <c r="AA2154" s="2" t="s">
        <v>515</v>
      </c>
      <c r="AR2154" s="2" t="s">
        <v>71</v>
      </c>
    </row>
    <row r="2155" spans="1:44" x14ac:dyDescent="0.2">
      <c r="A2155" s="1">
        <v>208</v>
      </c>
      <c r="C2155" s="9" t="s">
        <v>510</v>
      </c>
      <c r="D2155" s="11" t="s">
        <v>81</v>
      </c>
      <c r="E2155" s="3" t="s">
        <v>516</v>
      </c>
      <c r="G2155" s="2" t="s">
        <v>85</v>
      </c>
      <c r="J2155" s="1">
        <v>1</v>
      </c>
      <c r="L2155" s="2" t="s">
        <v>389</v>
      </c>
      <c r="P2155" s="2" t="s">
        <v>214</v>
      </c>
      <c r="U2155" s="2" t="s">
        <v>215</v>
      </c>
      <c r="W2155" s="1"/>
      <c r="X2155" s="1"/>
      <c r="Z2155" s="2" t="s">
        <v>170</v>
      </c>
      <c r="AA2155" s="2" t="s">
        <v>517</v>
      </c>
      <c r="AR2155" s="2" t="s">
        <v>71</v>
      </c>
    </row>
    <row r="2156" spans="1:44" x14ac:dyDescent="0.2">
      <c r="A2156" s="1">
        <v>807</v>
      </c>
      <c r="C2156" s="9" t="s">
        <v>510</v>
      </c>
      <c r="D2156" s="11" t="s">
        <v>81</v>
      </c>
      <c r="E2156" s="3" t="s">
        <v>1863</v>
      </c>
      <c r="G2156" s="2" t="s">
        <v>85</v>
      </c>
      <c r="J2156" s="1">
        <v>1</v>
      </c>
      <c r="L2156" s="2" t="s">
        <v>83</v>
      </c>
      <c r="M2156" s="1">
        <v>6</v>
      </c>
      <c r="N2156" s="1">
        <v>105</v>
      </c>
      <c r="P2156" s="2" t="s">
        <v>199</v>
      </c>
      <c r="S2156" s="2" t="s">
        <v>50</v>
      </c>
      <c r="W2156" s="1"/>
      <c r="X2156" s="1"/>
      <c r="Z2156" s="2" t="s">
        <v>686</v>
      </c>
      <c r="AA2156" s="2" t="s">
        <v>1864</v>
      </c>
      <c r="AP2156" s="2" t="s">
        <v>63</v>
      </c>
      <c r="AR2156" s="2" t="s">
        <v>71</v>
      </c>
    </row>
    <row r="2157" spans="1:44" x14ac:dyDescent="0.2">
      <c r="A2157" s="1">
        <v>2485</v>
      </c>
      <c r="C2157" s="9" t="s">
        <v>510</v>
      </c>
      <c r="D2157" s="11" t="s">
        <v>5181</v>
      </c>
      <c r="E2157" s="3" t="s">
        <v>5544</v>
      </c>
      <c r="G2157" s="2" t="s">
        <v>85</v>
      </c>
      <c r="J2157" s="1">
        <v>1</v>
      </c>
      <c r="L2157" s="2" t="s">
        <v>213</v>
      </c>
      <c r="P2157" s="2" t="s">
        <v>214</v>
      </c>
      <c r="U2157" s="2" t="s">
        <v>215</v>
      </c>
      <c r="W2157" s="1"/>
      <c r="X2157" s="1"/>
      <c r="Z2157" s="2" t="s">
        <v>1891</v>
      </c>
      <c r="AA2157" s="2" t="s">
        <v>5545</v>
      </c>
      <c r="AR2157" s="2" t="s">
        <v>71</v>
      </c>
    </row>
    <row r="2158" spans="1:44" x14ac:dyDescent="0.2">
      <c r="A2158" s="1">
        <v>2970</v>
      </c>
      <c r="C2158" s="9" t="s">
        <v>510</v>
      </c>
      <c r="D2158" s="11" t="s">
        <v>81</v>
      </c>
      <c r="E2158" s="3" t="s">
        <v>6182</v>
      </c>
      <c r="G2158" s="2" t="s">
        <v>58</v>
      </c>
      <c r="J2158" s="1">
        <v>1</v>
      </c>
      <c r="L2158" s="2" t="s">
        <v>83</v>
      </c>
      <c r="M2158" s="1">
        <v>6</v>
      </c>
      <c r="N2158" s="1">
        <v>104</v>
      </c>
      <c r="O2158" s="1">
        <v>2</v>
      </c>
      <c r="P2158" s="2" t="s">
        <v>84</v>
      </c>
      <c r="S2158" s="2" t="s">
        <v>50</v>
      </c>
      <c r="W2158" s="1"/>
      <c r="X2158" s="1"/>
      <c r="Z2158" s="2" t="s">
        <v>170</v>
      </c>
      <c r="AA2158" s="2" t="s">
        <v>6183</v>
      </c>
      <c r="AP2158" s="2" t="s">
        <v>63</v>
      </c>
      <c r="AR2158" s="2" t="s">
        <v>71</v>
      </c>
    </row>
    <row r="2159" spans="1:44" x14ac:dyDescent="0.2">
      <c r="A2159" s="1">
        <v>2972</v>
      </c>
      <c r="C2159" s="9" t="s">
        <v>510</v>
      </c>
      <c r="D2159" s="11" t="s">
        <v>81</v>
      </c>
      <c r="E2159" s="3" t="s">
        <v>6186</v>
      </c>
      <c r="G2159" s="2" t="s">
        <v>58</v>
      </c>
      <c r="J2159" s="1">
        <v>1</v>
      </c>
      <c r="L2159" s="2" t="s">
        <v>252</v>
      </c>
      <c r="N2159" s="1">
        <v>8001</v>
      </c>
      <c r="P2159" s="2" t="s">
        <v>84</v>
      </c>
      <c r="S2159" s="2" t="s">
        <v>50</v>
      </c>
      <c r="W2159" s="1"/>
      <c r="X2159" s="1"/>
      <c r="Z2159" s="2" t="s">
        <v>170</v>
      </c>
      <c r="AA2159" s="2" t="s">
        <v>6187</v>
      </c>
      <c r="AP2159" s="2" t="s">
        <v>63</v>
      </c>
      <c r="AR2159" s="2" t="s">
        <v>71</v>
      </c>
    </row>
    <row r="2160" spans="1:44" x14ac:dyDescent="0.2">
      <c r="A2160" s="1">
        <v>4237</v>
      </c>
      <c r="C2160" s="9" t="s">
        <v>510</v>
      </c>
      <c r="D2160" s="11" t="s">
        <v>7687</v>
      </c>
      <c r="E2160" s="3" t="s">
        <v>7688</v>
      </c>
      <c r="G2160" s="2" t="s">
        <v>344</v>
      </c>
      <c r="J2160" s="1">
        <v>1</v>
      </c>
      <c r="L2160" s="2" t="s">
        <v>252</v>
      </c>
      <c r="N2160" s="1">
        <v>9147</v>
      </c>
      <c r="P2160" s="2" t="s">
        <v>84</v>
      </c>
      <c r="S2160" s="2" t="s">
        <v>50</v>
      </c>
      <c r="W2160" s="1"/>
      <c r="X2160" s="1"/>
      <c r="Z2160" s="2" t="s">
        <v>170</v>
      </c>
      <c r="AA2160" s="2" t="s">
        <v>7689</v>
      </c>
      <c r="AP2160" s="2" t="s">
        <v>63</v>
      </c>
      <c r="AR2160" s="2" t="s">
        <v>71</v>
      </c>
    </row>
    <row r="2161" spans="1:44" x14ac:dyDescent="0.2">
      <c r="A2161" s="1">
        <v>4238</v>
      </c>
      <c r="C2161" s="9" t="s">
        <v>510</v>
      </c>
      <c r="D2161" s="11" t="s">
        <v>7687</v>
      </c>
      <c r="E2161" s="3" t="s">
        <v>7690</v>
      </c>
      <c r="G2161" s="2" t="s">
        <v>344</v>
      </c>
      <c r="J2161" s="1">
        <v>1</v>
      </c>
      <c r="L2161" s="2" t="s">
        <v>252</v>
      </c>
      <c r="N2161" s="1">
        <v>9147</v>
      </c>
      <c r="P2161" s="2" t="s">
        <v>84</v>
      </c>
      <c r="S2161" s="2" t="s">
        <v>50</v>
      </c>
      <c r="W2161" s="1"/>
      <c r="X2161" s="1"/>
      <c r="Z2161" s="2" t="s">
        <v>534</v>
      </c>
      <c r="AA2161" s="2" t="s">
        <v>7691</v>
      </c>
      <c r="AP2161" s="2" t="s">
        <v>63</v>
      </c>
      <c r="AR2161" s="2" t="s">
        <v>71</v>
      </c>
    </row>
    <row r="2162" spans="1:44" x14ac:dyDescent="0.2">
      <c r="A2162" s="1">
        <v>3630</v>
      </c>
      <c r="C2162" s="9" t="s">
        <v>6605</v>
      </c>
      <c r="D2162" s="11" t="s">
        <v>6603</v>
      </c>
      <c r="E2162" s="3" t="s">
        <v>6604</v>
      </c>
      <c r="G2162" s="2" t="s">
        <v>344</v>
      </c>
      <c r="J2162" s="1">
        <v>1</v>
      </c>
      <c r="L2162" s="2" t="s">
        <v>83</v>
      </c>
      <c r="P2162" s="2" t="s">
        <v>84</v>
      </c>
      <c r="S2162" s="2" t="s">
        <v>50</v>
      </c>
      <c r="W2162" s="1"/>
      <c r="X2162" s="1"/>
      <c r="Z2162" s="2" t="s">
        <v>162</v>
      </c>
      <c r="AA2162" s="2" t="s">
        <v>6606</v>
      </c>
      <c r="AR2162" s="2" t="s">
        <v>71</v>
      </c>
    </row>
    <row r="2163" spans="1:44" x14ac:dyDescent="0.2">
      <c r="A2163" s="1">
        <v>2349</v>
      </c>
      <c r="C2163" s="9" t="s">
        <v>5207</v>
      </c>
      <c r="D2163" s="11" t="s">
        <v>5205</v>
      </c>
      <c r="E2163" s="3" t="s">
        <v>5206</v>
      </c>
      <c r="G2163" s="2" t="s">
        <v>49</v>
      </c>
      <c r="J2163" s="1">
        <v>1</v>
      </c>
      <c r="L2163" s="2" t="s">
        <v>389</v>
      </c>
      <c r="P2163" s="2" t="s">
        <v>214</v>
      </c>
      <c r="U2163" s="2" t="s">
        <v>215</v>
      </c>
      <c r="W2163" s="1"/>
      <c r="X2163" s="1"/>
      <c r="Z2163" s="2" t="s">
        <v>5208</v>
      </c>
      <c r="AA2163" s="2" t="s">
        <v>5209</v>
      </c>
      <c r="AR2163" s="2" t="s">
        <v>71</v>
      </c>
    </row>
    <row r="2164" spans="1:44" x14ac:dyDescent="0.2">
      <c r="A2164" s="1">
        <v>77</v>
      </c>
      <c r="C2164" s="9" t="s">
        <v>101</v>
      </c>
      <c r="D2164" s="11" t="s">
        <v>98</v>
      </c>
      <c r="E2164" s="3" t="s">
        <v>99</v>
      </c>
      <c r="G2164" s="2" t="s">
        <v>85</v>
      </c>
      <c r="J2164" s="1">
        <v>1</v>
      </c>
      <c r="L2164" s="2" t="s">
        <v>100</v>
      </c>
      <c r="M2164" s="1">
        <v>62</v>
      </c>
      <c r="P2164" s="2" t="s">
        <v>84</v>
      </c>
      <c r="S2164" s="2" t="s">
        <v>50</v>
      </c>
      <c r="W2164" s="1"/>
      <c r="X2164" s="1"/>
      <c r="Z2164" s="2" t="s">
        <v>102</v>
      </c>
      <c r="AR2164" s="2" t="s">
        <v>71</v>
      </c>
    </row>
    <row r="2165" spans="1:44" x14ac:dyDescent="0.2">
      <c r="A2165" s="1">
        <v>2948</v>
      </c>
      <c r="C2165" s="9" t="s">
        <v>6163</v>
      </c>
      <c r="D2165" s="11" t="s">
        <v>6161</v>
      </c>
      <c r="E2165" s="3" t="s">
        <v>6162</v>
      </c>
      <c r="G2165" s="2" t="s">
        <v>630</v>
      </c>
      <c r="J2165" s="1">
        <v>1</v>
      </c>
      <c r="L2165" s="2" t="s">
        <v>83</v>
      </c>
      <c r="M2165" s="1">
        <v>6</v>
      </c>
      <c r="N2165" s="1">
        <v>92</v>
      </c>
      <c r="P2165" s="2" t="s">
        <v>84</v>
      </c>
      <c r="S2165" s="2" t="s">
        <v>50</v>
      </c>
      <c r="W2165" s="2" t="s">
        <v>6164</v>
      </c>
      <c r="X2165" s="1"/>
      <c r="Z2165" s="2" t="s">
        <v>170</v>
      </c>
      <c r="AA2165" s="2" t="s">
        <v>6165</v>
      </c>
      <c r="AE2165" s="17" t="s">
        <v>727</v>
      </c>
    </row>
    <row r="2166" spans="1:44" x14ac:dyDescent="0.2">
      <c r="A2166" s="1">
        <v>4131</v>
      </c>
      <c r="C2166" s="9" t="s">
        <v>6163</v>
      </c>
      <c r="D2166" s="11" t="s">
        <v>6161</v>
      </c>
      <c r="E2166" s="3" t="s">
        <v>7521</v>
      </c>
      <c r="G2166" s="2" t="s">
        <v>667</v>
      </c>
      <c r="J2166" s="1">
        <v>1</v>
      </c>
      <c r="L2166" s="2" t="s">
        <v>83</v>
      </c>
      <c r="M2166" s="1">
        <v>6</v>
      </c>
      <c r="N2166" s="1">
        <v>92</v>
      </c>
      <c r="P2166" s="2" t="s">
        <v>84</v>
      </c>
      <c r="S2166" s="2" t="s">
        <v>50</v>
      </c>
      <c r="W2166" s="1"/>
      <c r="X2166" s="1"/>
      <c r="Z2166" s="2" t="s">
        <v>170</v>
      </c>
      <c r="AA2166" s="2" t="s">
        <v>7522</v>
      </c>
      <c r="AE2166" s="17" t="s">
        <v>727</v>
      </c>
      <c r="AQ2166" s="2" t="s">
        <v>341</v>
      </c>
      <c r="AR2166" s="2" t="s">
        <v>71</v>
      </c>
    </row>
    <row r="2167" spans="1:44" x14ac:dyDescent="0.2">
      <c r="A2167" s="1">
        <v>5801</v>
      </c>
      <c r="C2167" s="9" t="s">
        <v>6163</v>
      </c>
      <c r="D2167" s="11" t="s">
        <v>10467</v>
      </c>
      <c r="E2167" s="3" t="s">
        <v>10468</v>
      </c>
      <c r="G2167" s="2" t="s">
        <v>49</v>
      </c>
      <c r="H2167" s="1">
        <v>1852</v>
      </c>
      <c r="I2167" s="1">
        <v>1852</v>
      </c>
      <c r="J2167" s="1">
        <v>1</v>
      </c>
      <c r="L2167" s="2" t="s">
        <v>6714</v>
      </c>
      <c r="P2167" s="2" t="s">
        <v>214</v>
      </c>
      <c r="U2167" s="2" t="s">
        <v>215</v>
      </c>
      <c r="W2167" s="1"/>
      <c r="X2167" s="1"/>
      <c r="AQ2167" s="2" t="s">
        <v>10469</v>
      </c>
    </row>
    <row r="2168" spans="1:44" x14ac:dyDescent="0.2">
      <c r="A2168" s="1">
        <v>4177</v>
      </c>
      <c r="C2168" s="9" t="s">
        <v>7587</v>
      </c>
      <c r="D2168" s="11" t="s">
        <v>6161</v>
      </c>
      <c r="E2168" s="3" t="s">
        <v>6162</v>
      </c>
      <c r="G2168" s="2" t="s">
        <v>667</v>
      </c>
      <c r="J2168" s="1">
        <v>1</v>
      </c>
      <c r="L2168" s="2" t="s">
        <v>83</v>
      </c>
      <c r="M2168" s="1">
        <v>6</v>
      </c>
      <c r="N2168" s="1">
        <v>92</v>
      </c>
      <c r="P2168" s="2" t="s">
        <v>84</v>
      </c>
      <c r="S2168" s="2" t="s">
        <v>50</v>
      </c>
      <c r="W2168" s="1"/>
      <c r="X2168" s="1"/>
      <c r="Z2168" s="2" t="s">
        <v>170</v>
      </c>
      <c r="AA2168" s="2" t="s">
        <v>7588</v>
      </c>
      <c r="AE2168" s="17" t="s">
        <v>727</v>
      </c>
      <c r="AQ2168" s="2" t="s">
        <v>7589</v>
      </c>
      <c r="AR2168" s="2" t="s">
        <v>71</v>
      </c>
    </row>
    <row r="2169" spans="1:44" x14ac:dyDescent="0.2">
      <c r="A2169" s="1">
        <v>3547</v>
      </c>
      <c r="C2169" s="9" t="s">
        <v>6447</v>
      </c>
      <c r="D2169" s="11" t="s">
        <v>6445</v>
      </c>
      <c r="E2169" s="3" t="s">
        <v>6446</v>
      </c>
      <c r="G2169" s="2" t="s">
        <v>58</v>
      </c>
      <c r="J2169" s="1">
        <v>1</v>
      </c>
      <c r="L2169" s="2" t="s">
        <v>83</v>
      </c>
      <c r="P2169" s="2" t="s">
        <v>84</v>
      </c>
      <c r="R2169" s="2" t="s">
        <v>5797</v>
      </c>
      <c r="S2169" s="2" t="s">
        <v>50</v>
      </c>
      <c r="W2169" s="1"/>
      <c r="X2169" s="1"/>
      <c r="Z2169" s="2" t="s">
        <v>1240</v>
      </c>
      <c r="AA2169" s="2" t="s">
        <v>6448</v>
      </c>
      <c r="AR2169" s="2" t="s">
        <v>71</v>
      </c>
    </row>
    <row r="2170" spans="1:44" x14ac:dyDescent="0.2">
      <c r="A2170" s="1">
        <v>94</v>
      </c>
      <c r="C2170" s="9" t="s">
        <v>168</v>
      </c>
      <c r="D2170" s="11" t="s">
        <v>165</v>
      </c>
      <c r="E2170" s="3" t="s">
        <v>166</v>
      </c>
      <c r="G2170" s="2" t="s">
        <v>167</v>
      </c>
      <c r="J2170" s="1">
        <v>1</v>
      </c>
      <c r="L2170" s="2" t="s">
        <v>83</v>
      </c>
      <c r="M2170" s="1">
        <v>6</v>
      </c>
      <c r="N2170" s="1">
        <v>92</v>
      </c>
      <c r="P2170" s="2" t="s">
        <v>84</v>
      </c>
      <c r="S2170" s="2" t="s">
        <v>50</v>
      </c>
      <c r="W2170" s="2" t="s">
        <v>169</v>
      </c>
      <c r="X2170" s="1"/>
      <c r="Z2170" s="2" t="s">
        <v>170</v>
      </c>
      <c r="AA2170" s="2" t="s">
        <v>171</v>
      </c>
      <c r="AM2170" s="2" t="s">
        <v>172</v>
      </c>
      <c r="AP2170" s="2" t="s">
        <v>63</v>
      </c>
      <c r="AR2170" s="2" t="s">
        <v>71</v>
      </c>
    </row>
    <row r="2171" spans="1:44" x14ac:dyDescent="0.2">
      <c r="A2171" s="1">
        <v>95</v>
      </c>
      <c r="C2171" s="9" t="s">
        <v>168</v>
      </c>
      <c r="D2171" s="11" t="s">
        <v>165</v>
      </c>
      <c r="E2171" s="3" t="s">
        <v>173</v>
      </c>
      <c r="G2171" s="2" t="s">
        <v>85</v>
      </c>
      <c r="H2171" s="1">
        <v>1884</v>
      </c>
      <c r="I2171" s="1">
        <v>1884</v>
      </c>
      <c r="J2171" s="1">
        <v>1</v>
      </c>
      <c r="K2171" s="1">
        <v>1</v>
      </c>
      <c r="L2171" s="2" t="s">
        <v>105</v>
      </c>
      <c r="M2171" s="1">
        <v>51</v>
      </c>
      <c r="P2171" s="2" t="s">
        <v>84</v>
      </c>
      <c r="S2171" s="2" t="s">
        <v>50</v>
      </c>
      <c r="W2171" s="2" t="s">
        <v>174</v>
      </c>
      <c r="X2171" s="1"/>
      <c r="Z2171" s="2" t="s">
        <v>175</v>
      </c>
      <c r="AA2171" s="2" t="s">
        <v>176</v>
      </c>
      <c r="AC2171" s="2" t="s">
        <v>177</v>
      </c>
      <c r="AM2171" s="2" t="s">
        <v>178</v>
      </c>
      <c r="AN2171" s="2" t="s">
        <v>179</v>
      </c>
      <c r="AQ2171" s="2" t="s">
        <v>180</v>
      </c>
      <c r="AR2171" s="2" t="s">
        <v>71</v>
      </c>
    </row>
    <row r="2172" spans="1:44" x14ac:dyDescent="0.2">
      <c r="A2172" s="1">
        <v>1924</v>
      </c>
      <c r="C2172" s="9" t="s">
        <v>4354</v>
      </c>
      <c r="D2172" s="11" t="s">
        <v>4352</v>
      </c>
      <c r="E2172" s="3" t="s">
        <v>4353</v>
      </c>
      <c r="G2172" s="2" t="s">
        <v>58</v>
      </c>
      <c r="J2172" s="1">
        <v>1</v>
      </c>
      <c r="L2172" s="2" t="s">
        <v>319</v>
      </c>
      <c r="M2172" s="1">
        <v>15</v>
      </c>
      <c r="N2172" s="1">
        <v>253</v>
      </c>
      <c r="P2172" s="2" t="s">
        <v>84</v>
      </c>
      <c r="S2172" s="2" t="s">
        <v>50</v>
      </c>
      <c r="W2172" s="1"/>
      <c r="X2172" s="1"/>
      <c r="Z2172" s="2" t="s">
        <v>162</v>
      </c>
      <c r="AA2172" s="2" t="s">
        <v>4355</v>
      </c>
      <c r="AQ2172" s="2" t="s">
        <v>4356</v>
      </c>
      <c r="AR2172" s="2" t="s">
        <v>71</v>
      </c>
    </row>
    <row r="2173" spans="1:44" x14ac:dyDescent="0.2">
      <c r="A2173" s="1">
        <v>2668</v>
      </c>
      <c r="C2173" s="9" t="s">
        <v>5807</v>
      </c>
      <c r="D2173" s="11" t="s">
        <v>5805</v>
      </c>
      <c r="E2173" s="3" t="s">
        <v>5806</v>
      </c>
      <c r="G2173" s="2" t="s">
        <v>58</v>
      </c>
      <c r="J2173" s="1">
        <v>1</v>
      </c>
      <c r="L2173" s="2" t="s">
        <v>252</v>
      </c>
      <c r="N2173" s="1">
        <v>9145</v>
      </c>
      <c r="P2173" s="2" t="s">
        <v>84</v>
      </c>
      <c r="R2173" s="2" t="s">
        <v>5797</v>
      </c>
      <c r="S2173" s="2" t="s">
        <v>50</v>
      </c>
      <c r="W2173" s="1"/>
      <c r="X2173" s="1"/>
      <c r="Z2173" s="2" t="s">
        <v>124</v>
      </c>
      <c r="AA2173" s="2" t="s">
        <v>5808</v>
      </c>
      <c r="AQ2173" s="2" t="s">
        <v>386</v>
      </c>
      <c r="AR2173" s="2" t="s">
        <v>71</v>
      </c>
    </row>
    <row r="2174" spans="1:44" x14ac:dyDescent="0.2">
      <c r="A2174" s="1">
        <v>4716</v>
      </c>
      <c r="C2174" s="9" t="s">
        <v>5807</v>
      </c>
      <c r="D2174" s="11" t="s">
        <v>5805</v>
      </c>
      <c r="E2174" s="3" t="s">
        <v>8503</v>
      </c>
      <c r="G2174" s="2" t="s">
        <v>5603</v>
      </c>
      <c r="J2174" s="1">
        <v>1</v>
      </c>
      <c r="L2174" s="2" t="s">
        <v>83</v>
      </c>
      <c r="M2174" s="1">
        <v>6</v>
      </c>
      <c r="N2174" s="1">
        <v>92</v>
      </c>
      <c r="P2174" s="2" t="s">
        <v>84</v>
      </c>
      <c r="R2174" s="2" t="s">
        <v>8504</v>
      </c>
      <c r="S2174" s="2" t="s">
        <v>50</v>
      </c>
      <c r="W2174" s="1"/>
      <c r="X2174" s="1"/>
      <c r="Z2174" s="2" t="s">
        <v>88</v>
      </c>
      <c r="AA2174" s="2" t="s">
        <v>8505</v>
      </c>
      <c r="AP2174" s="2" t="s">
        <v>63</v>
      </c>
      <c r="AR2174" s="2" t="s">
        <v>71</v>
      </c>
    </row>
    <row r="2175" spans="1:44" x14ac:dyDescent="0.2">
      <c r="A2175" s="1">
        <v>4916</v>
      </c>
      <c r="C2175" s="9" t="s">
        <v>5807</v>
      </c>
      <c r="D2175" s="11" t="s">
        <v>5805</v>
      </c>
      <c r="E2175" s="3" t="s">
        <v>8900</v>
      </c>
      <c r="G2175" s="2" t="s">
        <v>58</v>
      </c>
      <c r="J2175" s="1">
        <v>1</v>
      </c>
      <c r="L2175" s="2" t="s">
        <v>83</v>
      </c>
      <c r="M2175" s="1">
        <v>6</v>
      </c>
      <c r="N2175" s="1">
        <v>92</v>
      </c>
      <c r="P2175" s="2" t="s">
        <v>84</v>
      </c>
      <c r="R2175" s="2" t="s">
        <v>1519</v>
      </c>
      <c r="S2175" s="2" t="s">
        <v>50</v>
      </c>
      <c r="W2175" s="1"/>
      <c r="X2175" s="1"/>
      <c r="Z2175" s="2" t="s">
        <v>162</v>
      </c>
      <c r="AA2175" s="2" t="s">
        <v>8901</v>
      </c>
      <c r="AE2175" s="2" t="s">
        <v>1236</v>
      </c>
      <c r="AP2175" s="2" t="s">
        <v>63</v>
      </c>
      <c r="AR2175" s="2" t="s">
        <v>71</v>
      </c>
    </row>
    <row r="2176" spans="1:44" x14ac:dyDescent="0.2">
      <c r="A2176" s="1">
        <v>4354</v>
      </c>
      <c r="C2176" s="9" t="s">
        <v>7885</v>
      </c>
      <c r="D2176" s="11" t="s">
        <v>7883</v>
      </c>
      <c r="E2176" s="3" t="s">
        <v>7884</v>
      </c>
      <c r="G2176" s="2" t="s">
        <v>3116</v>
      </c>
      <c r="J2176" s="1">
        <v>1</v>
      </c>
      <c r="K2176" s="1">
        <v>1</v>
      </c>
      <c r="L2176" s="2" t="s">
        <v>83</v>
      </c>
      <c r="M2176" s="1">
        <v>5</v>
      </c>
      <c r="N2176" s="1">
        <v>74</v>
      </c>
      <c r="P2176" s="2" t="s">
        <v>84</v>
      </c>
      <c r="S2176" s="2" t="s">
        <v>50</v>
      </c>
      <c r="W2176" s="1"/>
      <c r="X2176" s="1"/>
      <c r="Z2176" s="2" t="s">
        <v>7886</v>
      </c>
      <c r="AP2176" s="2" t="s">
        <v>63</v>
      </c>
      <c r="AR2176" s="2" t="s">
        <v>71</v>
      </c>
    </row>
    <row r="2177" spans="1:44" x14ac:dyDescent="0.2">
      <c r="A2177" s="1">
        <v>3829</v>
      </c>
      <c r="C2177" s="9" t="s">
        <v>7027</v>
      </c>
      <c r="D2177" s="11" t="s">
        <v>2805</v>
      </c>
      <c r="E2177" s="3" t="s">
        <v>7026</v>
      </c>
      <c r="G2177" s="2" t="s">
        <v>85</v>
      </c>
      <c r="J2177" s="1">
        <v>1</v>
      </c>
      <c r="L2177" s="2" t="s">
        <v>105</v>
      </c>
      <c r="M2177" s="1">
        <v>64</v>
      </c>
      <c r="P2177" s="2" t="s">
        <v>84</v>
      </c>
      <c r="S2177" s="2" t="s">
        <v>50</v>
      </c>
      <c r="W2177" s="1"/>
      <c r="X2177" s="1"/>
      <c r="Z2177" s="2" t="s">
        <v>139</v>
      </c>
      <c r="AA2177" s="2" t="s">
        <v>7028</v>
      </c>
      <c r="AQ2177" s="2" t="s">
        <v>1592</v>
      </c>
    </row>
    <row r="2178" spans="1:44" x14ac:dyDescent="0.2">
      <c r="A2178" s="1">
        <v>1254</v>
      </c>
      <c r="C2178" s="9" t="s">
        <v>2807</v>
      </c>
      <c r="D2178" s="11" t="s">
        <v>2805</v>
      </c>
      <c r="E2178" s="3" t="s">
        <v>2806</v>
      </c>
      <c r="G2178" s="2" t="s">
        <v>146</v>
      </c>
      <c r="J2178" s="1">
        <v>1</v>
      </c>
      <c r="K2178" s="1">
        <v>5</v>
      </c>
      <c r="L2178" s="2" t="s">
        <v>105</v>
      </c>
      <c r="M2178" s="1">
        <v>64</v>
      </c>
      <c r="P2178" s="2" t="s">
        <v>84</v>
      </c>
      <c r="S2178" s="2" t="s">
        <v>50</v>
      </c>
      <c r="W2178" s="2" t="s">
        <v>2808</v>
      </c>
      <c r="X2178" s="1"/>
      <c r="Z2178" s="2" t="s">
        <v>1240</v>
      </c>
      <c r="AA2178" s="2" t="s">
        <v>2809</v>
      </c>
      <c r="AQ2178" s="2" t="s">
        <v>2810</v>
      </c>
    </row>
    <row r="2179" spans="1:44" x14ac:dyDescent="0.2">
      <c r="A2179" s="1">
        <v>1255</v>
      </c>
      <c r="C2179" s="9" t="s">
        <v>2807</v>
      </c>
      <c r="D2179" s="11" t="s">
        <v>2805</v>
      </c>
      <c r="E2179" s="3" t="s">
        <v>2811</v>
      </c>
      <c r="G2179" s="2" t="s">
        <v>146</v>
      </c>
      <c r="J2179" s="1">
        <v>1</v>
      </c>
      <c r="K2179" s="1">
        <v>5</v>
      </c>
      <c r="L2179" s="2" t="s">
        <v>105</v>
      </c>
      <c r="M2179" s="1">
        <v>64</v>
      </c>
      <c r="P2179" s="2" t="s">
        <v>84</v>
      </c>
      <c r="S2179" s="2" t="s">
        <v>50</v>
      </c>
      <c r="W2179" s="1"/>
      <c r="X2179" s="1"/>
      <c r="Z2179" s="2" t="s">
        <v>139</v>
      </c>
      <c r="AA2179" s="2" t="s">
        <v>2812</v>
      </c>
      <c r="AQ2179" s="2" t="s">
        <v>2813</v>
      </c>
    </row>
    <row r="2180" spans="1:44" x14ac:dyDescent="0.2">
      <c r="A2180" s="1">
        <v>4190</v>
      </c>
      <c r="C2180" s="9" t="s">
        <v>7618</v>
      </c>
      <c r="D2180" s="11" t="s">
        <v>2871</v>
      </c>
      <c r="E2180" s="3" t="s">
        <v>7617</v>
      </c>
      <c r="G2180" s="2" t="s">
        <v>2314</v>
      </c>
      <c r="J2180" s="1">
        <v>1</v>
      </c>
      <c r="K2180" s="1">
        <v>1</v>
      </c>
      <c r="L2180" s="2" t="s">
        <v>83</v>
      </c>
      <c r="M2180" s="1">
        <v>5</v>
      </c>
      <c r="N2180" s="1">
        <v>74</v>
      </c>
      <c r="P2180" s="2" t="s">
        <v>84</v>
      </c>
      <c r="S2180" s="2" t="s">
        <v>50</v>
      </c>
      <c r="W2180" s="2" t="s">
        <v>7619</v>
      </c>
      <c r="X2180" s="1"/>
      <c r="Z2180" s="2" t="s">
        <v>7620</v>
      </c>
      <c r="AA2180" s="2" t="s">
        <v>7621</v>
      </c>
      <c r="AQ2180" s="2" t="s">
        <v>7622</v>
      </c>
    </row>
    <row r="2181" spans="1:44" x14ac:dyDescent="0.2">
      <c r="A2181" s="1">
        <v>4636</v>
      </c>
      <c r="C2181" s="9" t="s">
        <v>7618</v>
      </c>
      <c r="D2181" s="11" t="s">
        <v>2871</v>
      </c>
      <c r="E2181" s="3" t="s">
        <v>8359</v>
      </c>
      <c r="G2181" s="2" t="s">
        <v>58</v>
      </c>
      <c r="J2181" s="1">
        <v>1</v>
      </c>
      <c r="K2181" s="1">
        <v>1</v>
      </c>
      <c r="L2181" s="2" t="s">
        <v>83</v>
      </c>
      <c r="M2181" s="1">
        <v>5</v>
      </c>
      <c r="N2181" s="1">
        <v>74</v>
      </c>
      <c r="P2181" s="2" t="s">
        <v>84</v>
      </c>
      <c r="S2181" s="2" t="s">
        <v>50</v>
      </c>
      <c r="W2181" s="1"/>
      <c r="X2181" s="1"/>
      <c r="Z2181" s="2" t="s">
        <v>7486</v>
      </c>
      <c r="AA2181" s="2" t="s">
        <v>8360</v>
      </c>
      <c r="AQ2181" s="2" t="s">
        <v>341</v>
      </c>
      <c r="AR2181" s="2" t="s">
        <v>71</v>
      </c>
    </row>
    <row r="2182" spans="1:44" x14ac:dyDescent="0.2">
      <c r="A2182" s="1">
        <v>5117</v>
      </c>
      <c r="C2182" s="9" t="s">
        <v>7618</v>
      </c>
      <c r="D2182" s="11" t="s">
        <v>9201</v>
      </c>
      <c r="E2182" s="3" t="s">
        <v>9202</v>
      </c>
      <c r="F2182" s="3" t="s">
        <v>9204</v>
      </c>
      <c r="G2182" s="2" t="s">
        <v>8885</v>
      </c>
      <c r="J2182" s="1">
        <v>2</v>
      </c>
      <c r="L2182" s="2" t="s">
        <v>83</v>
      </c>
      <c r="M2182" s="1">
        <v>5</v>
      </c>
      <c r="N2182" s="1">
        <v>74</v>
      </c>
      <c r="P2182" s="2" t="s">
        <v>84</v>
      </c>
      <c r="S2182" s="2" t="s">
        <v>50</v>
      </c>
      <c r="W2182" s="1"/>
      <c r="X2182" s="1"/>
      <c r="Z2182" s="2" t="s">
        <v>114</v>
      </c>
      <c r="AA2182" s="2" t="s">
        <v>9203</v>
      </c>
      <c r="AP2182" s="2" t="s">
        <v>63</v>
      </c>
      <c r="AR2182" s="2" t="s">
        <v>71</v>
      </c>
    </row>
    <row r="2183" spans="1:44" x14ac:dyDescent="0.2">
      <c r="A2183" s="1">
        <v>1256</v>
      </c>
      <c r="C2183" s="9" t="s">
        <v>2816</v>
      </c>
      <c r="D2183" s="11" t="s">
        <v>2814</v>
      </c>
      <c r="E2183" s="3" t="s">
        <v>2815</v>
      </c>
      <c r="G2183" s="2" t="s">
        <v>237</v>
      </c>
      <c r="J2183" s="1">
        <v>1</v>
      </c>
      <c r="L2183" s="2" t="s">
        <v>105</v>
      </c>
      <c r="M2183" s="1">
        <v>52</v>
      </c>
      <c r="P2183" s="2" t="s">
        <v>84</v>
      </c>
      <c r="S2183" s="2" t="s">
        <v>50</v>
      </c>
      <c r="W2183" s="1"/>
      <c r="X2183" s="1"/>
      <c r="Z2183" s="2" t="s">
        <v>139</v>
      </c>
      <c r="AA2183" s="2" t="s">
        <v>2817</v>
      </c>
      <c r="AP2183" s="2" t="s">
        <v>63</v>
      </c>
      <c r="AQ2183" s="2" t="s">
        <v>2818</v>
      </c>
      <c r="AR2183" s="2" t="s">
        <v>71</v>
      </c>
    </row>
    <row r="2184" spans="1:44" x14ac:dyDescent="0.2">
      <c r="A2184" s="1">
        <v>1276</v>
      </c>
      <c r="C2184" s="9" t="s">
        <v>2873</v>
      </c>
      <c r="D2184" s="11" t="s">
        <v>2871</v>
      </c>
      <c r="E2184" s="3" t="s">
        <v>2872</v>
      </c>
      <c r="G2184" s="2" t="s">
        <v>58</v>
      </c>
      <c r="J2184" s="1">
        <v>1</v>
      </c>
      <c r="L2184" s="2" t="s">
        <v>105</v>
      </c>
      <c r="M2184" s="1">
        <v>52</v>
      </c>
      <c r="P2184" s="2" t="s">
        <v>84</v>
      </c>
      <c r="S2184" s="2" t="s">
        <v>50</v>
      </c>
      <c r="W2184" s="1"/>
      <c r="X2184" s="1"/>
      <c r="Z2184" s="2" t="s">
        <v>139</v>
      </c>
      <c r="AA2184" s="2" t="s">
        <v>2874</v>
      </c>
      <c r="AR2184" s="2" t="s">
        <v>71</v>
      </c>
    </row>
    <row r="2185" spans="1:44" x14ac:dyDescent="0.2">
      <c r="A2185" s="1">
        <v>2366</v>
      </c>
      <c r="C2185" s="9" t="s">
        <v>2873</v>
      </c>
      <c r="D2185" s="11" t="s">
        <v>2871</v>
      </c>
      <c r="E2185" s="3" t="s">
        <v>5249</v>
      </c>
      <c r="G2185" s="2" t="s">
        <v>85</v>
      </c>
      <c r="J2185" s="1">
        <v>1</v>
      </c>
      <c r="K2185" s="1">
        <v>1</v>
      </c>
      <c r="L2185" s="2" t="s">
        <v>83</v>
      </c>
      <c r="M2185" s="1">
        <v>5</v>
      </c>
      <c r="N2185" s="1">
        <v>74</v>
      </c>
      <c r="P2185" s="2" t="s">
        <v>84</v>
      </c>
      <c r="S2185" s="2" t="s">
        <v>50</v>
      </c>
      <c r="W2185" s="1"/>
      <c r="X2185" s="1"/>
      <c r="Z2185" s="2" t="s">
        <v>139</v>
      </c>
      <c r="AA2185" s="2" t="s">
        <v>5250</v>
      </c>
      <c r="AQ2185" s="2" t="s">
        <v>5251</v>
      </c>
    </row>
    <row r="2186" spans="1:44" x14ac:dyDescent="0.2">
      <c r="A2186" s="1">
        <v>352</v>
      </c>
      <c r="C2186" s="9" t="s">
        <v>766</v>
      </c>
      <c r="D2186" s="11" t="s">
        <v>764</v>
      </c>
      <c r="E2186" s="3" t="s">
        <v>765</v>
      </c>
      <c r="J2186" s="1">
        <v>1</v>
      </c>
      <c r="K2186" s="1">
        <v>1</v>
      </c>
      <c r="L2186" s="2" t="s">
        <v>83</v>
      </c>
      <c r="M2186" s="1">
        <v>1</v>
      </c>
      <c r="N2186" s="1">
        <v>58</v>
      </c>
      <c r="S2186" s="2" t="s">
        <v>50</v>
      </c>
      <c r="W2186" s="2" t="s">
        <v>767</v>
      </c>
      <c r="X2186" s="2" t="s">
        <v>655</v>
      </c>
      <c r="Z2186" s="2" t="s">
        <v>73</v>
      </c>
      <c r="AA2186" s="2" t="s">
        <v>768</v>
      </c>
      <c r="AE2186" s="17" t="s">
        <v>727</v>
      </c>
      <c r="AM2186" s="2" t="s">
        <v>769</v>
      </c>
      <c r="AN2186" s="2" t="s">
        <v>770</v>
      </c>
      <c r="AP2186" s="2" t="s">
        <v>63</v>
      </c>
      <c r="AQ2186" s="2" t="s">
        <v>743</v>
      </c>
    </row>
    <row r="2187" spans="1:44" x14ac:dyDescent="0.2">
      <c r="A2187" s="1">
        <v>355</v>
      </c>
      <c r="C2187" s="9" t="s">
        <v>766</v>
      </c>
      <c r="D2187" s="11" t="s">
        <v>764</v>
      </c>
      <c r="E2187" s="3" t="s">
        <v>765</v>
      </c>
      <c r="J2187" s="1">
        <v>1</v>
      </c>
      <c r="K2187" s="1">
        <v>1</v>
      </c>
      <c r="S2187" s="2" t="s">
        <v>50</v>
      </c>
      <c r="W2187" s="1"/>
      <c r="X2187" s="2" t="s">
        <v>655</v>
      </c>
      <c r="Z2187" s="2" t="s">
        <v>73</v>
      </c>
      <c r="AA2187" s="2" t="s">
        <v>777</v>
      </c>
      <c r="AE2187" s="17" t="s">
        <v>727</v>
      </c>
      <c r="AP2187" s="2" t="s">
        <v>63</v>
      </c>
      <c r="AQ2187" s="2" t="s">
        <v>743</v>
      </c>
    </row>
    <row r="2188" spans="1:44" x14ac:dyDescent="0.2">
      <c r="A2188" s="1">
        <v>2879</v>
      </c>
      <c r="C2188" s="9" t="s">
        <v>6041</v>
      </c>
      <c r="D2188" s="11" t="s">
        <v>764</v>
      </c>
      <c r="E2188" s="3" t="s">
        <v>6040</v>
      </c>
      <c r="G2188" s="2" t="s">
        <v>2314</v>
      </c>
      <c r="J2188" s="1">
        <v>1</v>
      </c>
      <c r="K2188" s="1">
        <v>1</v>
      </c>
      <c r="L2188" s="2" t="s">
        <v>83</v>
      </c>
      <c r="M2188" s="1">
        <v>5</v>
      </c>
      <c r="N2188" s="1">
        <v>75</v>
      </c>
      <c r="P2188" s="2" t="s">
        <v>84</v>
      </c>
      <c r="S2188" s="2" t="s">
        <v>50</v>
      </c>
      <c r="W2188" s="1"/>
      <c r="X2188" s="1"/>
      <c r="Z2188" s="2" t="s">
        <v>170</v>
      </c>
      <c r="AA2188" s="2" t="s">
        <v>4486</v>
      </c>
      <c r="AP2188" s="2" t="s">
        <v>63</v>
      </c>
      <c r="AR2188" s="2" t="s">
        <v>71</v>
      </c>
    </row>
    <row r="2189" spans="1:44" x14ac:dyDescent="0.2">
      <c r="A2189" s="1">
        <v>2880</v>
      </c>
      <c r="C2189" s="9" t="s">
        <v>6041</v>
      </c>
      <c r="D2189" s="11" t="s">
        <v>764</v>
      </c>
      <c r="E2189" s="3" t="s">
        <v>6040</v>
      </c>
      <c r="G2189" s="2" t="s">
        <v>2314</v>
      </c>
      <c r="J2189" s="1">
        <v>1</v>
      </c>
      <c r="K2189" s="1">
        <v>1</v>
      </c>
      <c r="L2189" s="2" t="s">
        <v>83</v>
      </c>
      <c r="M2189" s="1">
        <v>5</v>
      </c>
      <c r="N2189" s="1">
        <v>75</v>
      </c>
      <c r="P2189" s="2" t="s">
        <v>84</v>
      </c>
      <c r="S2189" s="2" t="s">
        <v>50</v>
      </c>
      <c r="W2189" s="2" t="s">
        <v>6042</v>
      </c>
      <c r="X2189" s="1"/>
      <c r="Z2189" s="2" t="s">
        <v>170</v>
      </c>
      <c r="AA2189" s="2" t="s">
        <v>1801</v>
      </c>
      <c r="AP2189" s="2" t="s">
        <v>63</v>
      </c>
      <c r="AR2189" s="2" t="s">
        <v>71</v>
      </c>
    </row>
    <row r="2190" spans="1:44" x14ac:dyDescent="0.2">
      <c r="A2190" s="1">
        <v>3968</v>
      </c>
      <c r="C2190" s="9" t="s">
        <v>6041</v>
      </c>
      <c r="D2190" s="11" t="s">
        <v>764</v>
      </c>
      <c r="E2190" s="3" t="s">
        <v>6040</v>
      </c>
      <c r="G2190" s="2" t="s">
        <v>167</v>
      </c>
      <c r="J2190" s="1">
        <v>1</v>
      </c>
      <c r="K2190" s="1">
        <v>1</v>
      </c>
      <c r="L2190" s="2" t="s">
        <v>83</v>
      </c>
      <c r="M2190" s="1">
        <v>5</v>
      </c>
      <c r="N2190" s="1">
        <v>75</v>
      </c>
      <c r="P2190" s="2" t="s">
        <v>84</v>
      </c>
      <c r="S2190" s="2" t="s">
        <v>50</v>
      </c>
      <c r="W2190" s="1"/>
      <c r="X2190" s="1"/>
      <c r="Z2190" s="2" t="s">
        <v>170</v>
      </c>
      <c r="AA2190" s="2" t="s">
        <v>7190</v>
      </c>
      <c r="AQ2190" s="2" t="s">
        <v>341</v>
      </c>
      <c r="AR2190" s="2" t="s">
        <v>71</v>
      </c>
    </row>
    <row r="2191" spans="1:44" x14ac:dyDescent="0.2">
      <c r="A2191" s="1">
        <v>3969</v>
      </c>
      <c r="C2191" s="9" t="s">
        <v>6041</v>
      </c>
      <c r="D2191" s="11" t="s">
        <v>764</v>
      </c>
      <c r="E2191" s="3" t="s">
        <v>7191</v>
      </c>
      <c r="G2191" s="2" t="s">
        <v>167</v>
      </c>
      <c r="J2191" s="1">
        <v>1</v>
      </c>
      <c r="K2191" s="1">
        <v>1</v>
      </c>
      <c r="L2191" s="2" t="s">
        <v>83</v>
      </c>
      <c r="M2191" s="1">
        <v>5</v>
      </c>
      <c r="N2191" s="1">
        <v>75</v>
      </c>
      <c r="P2191" s="2" t="s">
        <v>84</v>
      </c>
      <c r="S2191" s="2" t="s">
        <v>50</v>
      </c>
      <c r="W2191" s="1"/>
      <c r="X2191" s="1"/>
      <c r="Z2191" s="2" t="s">
        <v>170</v>
      </c>
      <c r="AA2191" s="2" t="s">
        <v>7192</v>
      </c>
      <c r="AQ2191" s="2" t="s">
        <v>341</v>
      </c>
      <c r="AR2191" s="2" t="s">
        <v>71</v>
      </c>
    </row>
    <row r="2192" spans="1:44" x14ac:dyDescent="0.2">
      <c r="A2192" s="1">
        <v>3970</v>
      </c>
      <c r="C2192" s="9" t="s">
        <v>6041</v>
      </c>
      <c r="D2192" s="11" t="s">
        <v>764</v>
      </c>
      <c r="E2192" s="3" t="s">
        <v>7193</v>
      </c>
      <c r="G2192" s="2" t="s">
        <v>167</v>
      </c>
      <c r="J2192" s="1">
        <v>1</v>
      </c>
      <c r="K2192" s="1">
        <v>1</v>
      </c>
      <c r="L2192" s="2" t="s">
        <v>83</v>
      </c>
      <c r="M2192" s="1">
        <v>5</v>
      </c>
      <c r="N2192" s="1">
        <v>75</v>
      </c>
      <c r="P2192" s="2" t="s">
        <v>84</v>
      </c>
      <c r="S2192" s="2" t="s">
        <v>50</v>
      </c>
      <c r="W2192" s="1"/>
      <c r="X2192" s="1"/>
      <c r="Z2192" s="2" t="s">
        <v>170</v>
      </c>
      <c r="AA2192" s="2" t="s">
        <v>7194</v>
      </c>
      <c r="AQ2192" s="2" t="s">
        <v>341</v>
      </c>
      <c r="AR2192" s="2" t="s">
        <v>71</v>
      </c>
    </row>
    <row r="2193" spans="1:44" x14ac:dyDescent="0.2">
      <c r="A2193" s="1">
        <v>4461</v>
      </c>
      <c r="C2193" s="9" t="s">
        <v>6041</v>
      </c>
      <c r="D2193" s="11" t="s">
        <v>764</v>
      </c>
      <c r="E2193" s="3" t="s">
        <v>7193</v>
      </c>
      <c r="G2193" s="2" t="s">
        <v>58</v>
      </c>
      <c r="J2193" s="1">
        <v>1</v>
      </c>
      <c r="K2193" s="1">
        <v>1</v>
      </c>
      <c r="L2193" s="2" t="s">
        <v>83</v>
      </c>
      <c r="M2193" s="1">
        <v>5</v>
      </c>
      <c r="N2193" s="1">
        <v>75</v>
      </c>
      <c r="P2193" s="2" t="s">
        <v>84</v>
      </c>
      <c r="S2193" s="2" t="s">
        <v>50</v>
      </c>
      <c r="W2193" s="1"/>
      <c r="X2193" s="1"/>
      <c r="Z2193" s="2" t="s">
        <v>170</v>
      </c>
      <c r="AA2193" s="2" t="s">
        <v>6875</v>
      </c>
      <c r="AQ2193" s="2" t="s">
        <v>341</v>
      </c>
      <c r="AR2193" s="2" t="s">
        <v>71</v>
      </c>
    </row>
    <row r="2194" spans="1:44" x14ac:dyDescent="0.2">
      <c r="A2194" s="1">
        <v>4462</v>
      </c>
      <c r="C2194" s="9" t="s">
        <v>6041</v>
      </c>
      <c r="D2194" s="11" t="s">
        <v>764</v>
      </c>
      <c r="E2194" s="3" t="s">
        <v>7193</v>
      </c>
      <c r="G2194" s="2" t="s">
        <v>58</v>
      </c>
      <c r="J2194" s="1">
        <v>1</v>
      </c>
      <c r="K2194" s="1">
        <v>1</v>
      </c>
      <c r="L2194" s="2" t="s">
        <v>83</v>
      </c>
      <c r="M2194" s="1">
        <v>5</v>
      </c>
      <c r="N2194" s="1">
        <v>75</v>
      </c>
      <c r="P2194" s="2" t="s">
        <v>84</v>
      </c>
      <c r="S2194" s="2" t="s">
        <v>50</v>
      </c>
      <c r="W2194" s="1"/>
      <c r="X2194" s="1"/>
      <c r="Z2194" s="2" t="s">
        <v>170</v>
      </c>
      <c r="AA2194" s="2" t="s">
        <v>1961</v>
      </c>
      <c r="AQ2194" s="2" t="s">
        <v>341</v>
      </c>
      <c r="AR2194" s="2" t="s">
        <v>71</v>
      </c>
    </row>
    <row r="2195" spans="1:44" x14ac:dyDescent="0.2">
      <c r="A2195" s="1">
        <v>4463</v>
      </c>
      <c r="C2195" s="9" t="s">
        <v>6041</v>
      </c>
      <c r="D2195" s="11" t="s">
        <v>764</v>
      </c>
      <c r="E2195" s="3" t="s">
        <v>7193</v>
      </c>
      <c r="G2195" s="2" t="s">
        <v>58</v>
      </c>
      <c r="J2195" s="1">
        <v>1</v>
      </c>
      <c r="K2195" s="1">
        <v>1</v>
      </c>
      <c r="L2195" s="2" t="s">
        <v>83</v>
      </c>
      <c r="M2195" s="1">
        <v>5</v>
      </c>
      <c r="N2195" s="1">
        <v>75</v>
      </c>
      <c r="P2195" s="2" t="s">
        <v>84</v>
      </c>
      <c r="S2195" s="2" t="s">
        <v>50</v>
      </c>
      <c r="W2195" s="1"/>
      <c r="X2195" s="1"/>
      <c r="Z2195" s="2" t="s">
        <v>170</v>
      </c>
      <c r="AA2195" s="2" t="s">
        <v>4486</v>
      </c>
      <c r="AQ2195" s="2" t="s">
        <v>341</v>
      </c>
      <c r="AR2195" s="2" t="s">
        <v>71</v>
      </c>
    </row>
    <row r="2196" spans="1:44" x14ac:dyDescent="0.2">
      <c r="A2196" s="1">
        <v>4464</v>
      </c>
      <c r="C2196" s="9" t="s">
        <v>6041</v>
      </c>
      <c r="D2196" s="11" t="s">
        <v>764</v>
      </c>
      <c r="E2196" s="3" t="s">
        <v>7193</v>
      </c>
      <c r="G2196" s="2" t="s">
        <v>58</v>
      </c>
      <c r="J2196" s="1">
        <v>1</v>
      </c>
      <c r="K2196" s="1">
        <v>1</v>
      </c>
      <c r="L2196" s="2" t="s">
        <v>83</v>
      </c>
      <c r="M2196" s="1">
        <v>5</v>
      </c>
      <c r="N2196" s="1">
        <v>75</v>
      </c>
      <c r="P2196" s="2" t="s">
        <v>84</v>
      </c>
      <c r="S2196" s="2" t="s">
        <v>50</v>
      </c>
      <c r="W2196" s="1"/>
      <c r="X2196" s="1"/>
      <c r="Z2196" s="2" t="s">
        <v>170</v>
      </c>
      <c r="AA2196" s="2" t="s">
        <v>5198</v>
      </c>
      <c r="AQ2196" s="2" t="s">
        <v>341</v>
      </c>
      <c r="AR2196" s="2" t="s">
        <v>71</v>
      </c>
    </row>
    <row r="2197" spans="1:44" x14ac:dyDescent="0.2">
      <c r="A2197" s="1">
        <v>4018</v>
      </c>
      <c r="C2197" s="9" t="s">
        <v>7285</v>
      </c>
      <c r="D2197" s="11" t="s">
        <v>7283</v>
      </c>
      <c r="E2197" s="3" t="s">
        <v>7284</v>
      </c>
      <c r="G2197" s="2" t="s">
        <v>58</v>
      </c>
      <c r="J2197" s="1">
        <v>1</v>
      </c>
      <c r="L2197" s="2" t="s">
        <v>105</v>
      </c>
      <c r="M2197" s="1">
        <v>52</v>
      </c>
      <c r="P2197" s="2" t="s">
        <v>84</v>
      </c>
      <c r="S2197" s="2" t="s">
        <v>50</v>
      </c>
      <c r="W2197" s="1"/>
      <c r="X2197" s="1"/>
      <c r="Z2197" s="2" t="s">
        <v>6506</v>
      </c>
      <c r="AA2197" s="2" t="s">
        <v>7286</v>
      </c>
      <c r="AP2197" s="2" t="s">
        <v>63</v>
      </c>
      <c r="AR2197" s="2" t="s">
        <v>71</v>
      </c>
    </row>
    <row r="2198" spans="1:44" x14ac:dyDescent="0.2">
      <c r="A2198" s="1">
        <v>4191</v>
      </c>
      <c r="C2198" s="9" t="s">
        <v>7285</v>
      </c>
      <c r="D2198" s="11" t="s">
        <v>7283</v>
      </c>
      <c r="E2198" s="3" t="s">
        <v>7623</v>
      </c>
      <c r="G2198" s="2" t="s">
        <v>1595</v>
      </c>
      <c r="J2198" s="1">
        <v>2</v>
      </c>
      <c r="L2198" s="2" t="s">
        <v>83</v>
      </c>
      <c r="M2198" s="1">
        <v>5</v>
      </c>
      <c r="N2198" s="1">
        <v>74</v>
      </c>
      <c r="P2198" s="2" t="s">
        <v>199</v>
      </c>
      <c r="S2198" s="2" t="s">
        <v>50</v>
      </c>
      <c r="W2198" s="1"/>
      <c r="X2198" s="1"/>
      <c r="Z2198" s="2" t="s">
        <v>114</v>
      </c>
      <c r="AA2198" s="2" t="s">
        <v>7624</v>
      </c>
      <c r="AP2198" s="2" t="s">
        <v>63</v>
      </c>
      <c r="AR2198" s="2" t="s">
        <v>71</v>
      </c>
    </row>
    <row r="2199" spans="1:44" x14ac:dyDescent="0.2">
      <c r="A2199" s="1">
        <v>4192</v>
      </c>
      <c r="C2199" s="9" t="s">
        <v>7285</v>
      </c>
      <c r="D2199" s="11" t="s">
        <v>7283</v>
      </c>
      <c r="E2199" s="3" t="s">
        <v>7623</v>
      </c>
      <c r="G2199" s="2" t="s">
        <v>1595</v>
      </c>
      <c r="J2199" s="1">
        <v>2</v>
      </c>
      <c r="L2199" s="2" t="s">
        <v>83</v>
      </c>
      <c r="M2199" s="1">
        <v>5</v>
      </c>
      <c r="N2199" s="1">
        <v>74</v>
      </c>
      <c r="P2199" s="2" t="s">
        <v>199</v>
      </c>
      <c r="S2199" s="2" t="s">
        <v>50</v>
      </c>
      <c r="W2199" s="1"/>
      <c r="X2199" s="1"/>
      <c r="Z2199" s="2" t="s">
        <v>114</v>
      </c>
      <c r="AA2199" s="2" t="s">
        <v>7625</v>
      </c>
      <c r="AP2199" s="2" t="s">
        <v>63</v>
      </c>
      <c r="AR2199" s="2" t="s">
        <v>71</v>
      </c>
    </row>
    <row r="2200" spans="1:44" x14ac:dyDescent="0.2">
      <c r="A2200" s="1">
        <v>4193</v>
      </c>
      <c r="C2200" s="9" t="s">
        <v>7285</v>
      </c>
      <c r="D2200" s="11" t="s">
        <v>7283</v>
      </c>
      <c r="E2200" s="3" t="s">
        <v>7623</v>
      </c>
      <c r="G2200" s="2" t="s">
        <v>1595</v>
      </c>
      <c r="J2200" s="1">
        <v>2</v>
      </c>
      <c r="L2200" s="2" t="s">
        <v>83</v>
      </c>
      <c r="M2200" s="1">
        <v>5</v>
      </c>
      <c r="N2200" s="1">
        <v>74</v>
      </c>
      <c r="P2200" s="2" t="s">
        <v>84</v>
      </c>
      <c r="S2200" s="2" t="s">
        <v>50</v>
      </c>
      <c r="W2200" s="1"/>
      <c r="X2200" s="1"/>
      <c r="Z2200" s="2" t="s">
        <v>114</v>
      </c>
      <c r="AA2200" s="2" t="s">
        <v>7626</v>
      </c>
      <c r="AP2200" s="2" t="s">
        <v>63</v>
      </c>
      <c r="AR2200" s="2" t="s">
        <v>71</v>
      </c>
    </row>
    <row r="2201" spans="1:44" x14ac:dyDescent="0.2">
      <c r="A2201" s="1">
        <v>4194</v>
      </c>
      <c r="C2201" s="9" t="s">
        <v>7285</v>
      </c>
      <c r="D2201" s="11" t="s">
        <v>7283</v>
      </c>
      <c r="E2201" s="3" t="s">
        <v>7627</v>
      </c>
      <c r="G2201" s="2" t="s">
        <v>630</v>
      </c>
      <c r="J2201" s="1">
        <v>2</v>
      </c>
      <c r="L2201" s="2" t="s">
        <v>83</v>
      </c>
      <c r="M2201" s="1">
        <v>5</v>
      </c>
      <c r="N2201" s="1">
        <v>74</v>
      </c>
      <c r="P2201" s="2" t="s">
        <v>199</v>
      </c>
      <c r="S2201" s="2" t="s">
        <v>50</v>
      </c>
      <c r="W2201" s="1"/>
      <c r="X2201" s="1"/>
      <c r="Z2201" s="2" t="s">
        <v>114</v>
      </c>
      <c r="AA2201" s="2" t="s">
        <v>7628</v>
      </c>
      <c r="AP2201" s="2" t="s">
        <v>63</v>
      </c>
      <c r="AR2201" s="2" t="s">
        <v>71</v>
      </c>
    </row>
    <row r="2202" spans="1:44" x14ac:dyDescent="0.2">
      <c r="A2202" s="1">
        <v>4195</v>
      </c>
      <c r="C2202" s="9" t="s">
        <v>7285</v>
      </c>
      <c r="D2202" s="11" t="s">
        <v>7283</v>
      </c>
      <c r="E2202" s="3" t="s">
        <v>7627</v>
      </c>
      <c r="G2202" s="2" t="s">
        <v>630</v>
      </c>
      <c r="J2202" s="1">
        <v>2</v>
      </c>
      <c r="L2202" s="2" t="s">
        <v>83</v>
      </c>
      <c r="M2202" s="1">
        <v>5</v>
      </c>
      <c r="N2202" s="1">
        <v>74</v>
      </c>
      <c r="P2202" s="2" t="s">
        <v>199</v>
      </c>
      <c r="S2202" s="2" t="s">
        <v>50</v>
      </c>
      <c r="W2202" s="1"/>
      <c r="X2202" s="1"/>
      <c r="Z2202" s="2" t="s">
        <v>114</v>
      </c>
      <c r="AA2202" s="2" t="s">
        <v>7629</v>
      </c>
      <c r="AP2202" s="2" t="s">
        <v>63</v>
      </c>
      <c r="AR2202" s="2" t="s">
        <v>71</v>
      </c>
    </row>
    <row r="2203" spans="1:44" x14ac:dyDescent="0.2">
      <c r="A2203" s="1">
        <v>4196</v>
      </c>
      <c r="C2203" s="9" t="s">
        <v>7285</v>
      </c>
      <c r="D2203" s="11" t="s">
        <v>7283</v>
      </c>
      <c r="E2203" s="3" t="s">
        <v>7623</v>
      </c>
      <c r="G2203" s="2" t="s">
        <v>344</v>
      </c>
      <c r="J2203" s="1">
        <v>2</v>
      </c>
      <c r="L2203" s="2" t="s">
        <v>252</v>
      </c>
      <c r="N2203" s="1">
        <v>9161</v>
      </c>
      <c r="P2203" s="2" t="s">
        <v>84</v>
      </c>
      <c r="S2203" s="2" t="s">
        <v>50</v>
      </c>
      <c r="W2203" s="1"/>
      <c r="X2203" s="1"/>
      <c r="Z2203" s="2" t="s">
        <v>114</v>
      </c>
      <c r="AA2203" s="2" t="s">
        <v>7625</v>
      </c>
      <c r="AP2203" s="2" t="s">
        <v>63</v>
      </c>
      <c r="AR2203" s="2" t="s">
        <v>71</v>
      </c>
    </row>
    <row r="2204" spans="1:44" x14ac:dyDescent="0.2">
      <c r="A2204" s="1">
        <v>4197</v>
      </c>
      <c r="C2204" s="9" t="s">
        <v>7285</v>
      </c>
      <c r="D2204" s="11" t="s">
        <v>7283</v>
      </c>
      <c r="E2204" s="3" t="s">
        <v>7623</v>
      </c>
      <c r="G2204" s="2" t="s">
        <v>344</v>
      </c>
      <c r="J2204" s="1">
        <v>2</v>
      </c>
      <c r="L2204" s="2" t="s">
        <v>252</v>
      </c>
      <c r="N2204" s="1">
        <v>9161</v>
      </c>
      <c r="P2204" s="2" t="s">
        <v>84</v>
      </c>
      <c r="S2204" s="2" t="s">
        <v>50</v>
      </c>
      <c r="W2204" s="1"/>
      <c r="X2204" s="1"/>
      <c r="Z2204" s="2" t="s">
        <v>114</v>
      </c>
      <c r="AA2204" s="2" t="s">
        <v>7630</v>
      </c>
      <c r="AP2204" s="2" t="s">
        <v>63</v>
      </c>
      <c r="AR2204" s="2" t="s">
        <v>71</v>
      </c>
    </row>
    <row r="2205" spans="1:44" x14ac:dyDescent="0.2">
      <c r="A2205" s="1">
        <v>4198</v>
      </c>
      <c r="C2205" s="9" t="s">
        <v>7285</v>
      </c>
      <c r="D2205" s="11" t="s">
        <v>7283</v>
      </c>
      <c r="E2205" s="3" t="s">
        <v>7631</v>
      </c>
      <c r="G2205" s="2" t="s">
        <v>344</v>
      </c>
      <c r="J2205" s="1">
        <v>1</v>
      </c>
      <c r="L2205" s="2" t="s">
        <v>252</v>
      </c>
      <c r="N2205" s="1">
        <v>9161</v>
      </c>
      <c r="P2205" s="2" t="s">
        <v>84</v>
      </c>
      <c r="S2205" s="2" t="s">
        <v>50</v>
      </c>
      <c r="W2205" s="1"/>
      <c r="X2205" s="1"/>
      <c r="Z2205" s="2" t="s">
        <v>139</v>
      </c>
      <c r="AA2205" s="2" t="s">
        <v>7632</v>
      </c>
      <c r="AQ2205" s="2" t="s">
        <v>7633</v>
      </c>
    </row>
    <row r="2206" spans="1:44" x14ac:dyDescent="0.2">
      <c r="A2206" s="1">
        <v>4361</v>
      </c>
      <c r="C2206" s="9" t="s">
        <v>7904</v>
      </c>
      <c r="D2206" s="11" t="s">
        <v>7902</v>
      </c>
      <c r="E2206" s="3" t="s">
        <v>7903</v>
      </c>
      <c r="G2206" s="2" t="s">
        <v>167</v>
      </c>
      <c r="J2206" s="1">
        <v>1</v>
      </c>
      <c r="L2206" s="2" t="s">
        <v>252</v>
      </c>
      <c r="N2206" s="1">
        <v>8003</v>
      </c>
      <c r="P2206" s="2" t="s">
        <v>84</v>
      </c>
      <c r="S2206" s="2" t="s">
        <v>50</v>
      </c>
      <c r="W2206" s="2" t="s">
        <v>7905</v>
      </c>
      <c r="X2206" s="1"/>
      <c r="Z2206" s="2" t="s">
        <v>170</v>
      </c>
      <c r="AA2206" s="2" t="s">
        <v>7906</v>
      </c>
      <c r="AR2206" s="2" t="s">
        <v>71</v>
      </c>
    </row>
    <row r="2207" spans="1:44" x14ac:dyDescent="0.2">
      <c r="A2207" s="1">
        <v>2884</v>
      </c>
      <c r="C2207" s="9" t="s">
        <v>6049</v>
      </c>
      <c r="D2207" s="11" t="s">
        <v>878</v>
      </c>
      <c r="E2207" s="3" t="s">
        <v>6048</v>
      </c>
      <c r="G2207" s="2" t="s">
        <v>58</v>
      </c>
      <c r="J2207" s="1">
        <v>1</v>
      </c>
      <c r="L2207" s="2" t="s">
        <v>252</v>
      </c>
      <c r="N2207" s="1">
        <v>8003</v>
      </c>
      <c r="P2207" s="2" t="s">
        <v>84</v>
      </c>
      <c r="S2207" s="2" t="s">
        <v>50</v>
      </c>
      <c r="W2207" s="1"/>
      <c r="X2207" s="1"/>
      <c r="Z2207" s="2" t="s">
        <v>170</v>
      </c>
      <c r="AA2207" s="2" t="s">
        <v>6050</v>
      </c>
      <c r="AQ2207" s="2" t="s">
        <v>1973</v>
      </c>
    </row>
    <row r="2208" spans="1:44" x14ac:dyDescent="0.2">
      <c r="A2208" s="1">
        <v>2886</v>
      </c>
      <c r="C2208" s="9" t="s">
        <v>6049</v>
      </c>
      <c r="D2208" s="11" t="s">
        <v>902</v>
      </c>
      <c r="E2208" s="3" t="s">
        <v>6053</v>
      </c>
      <c r="G2208" s="2" t="s">
        <v>58</v>
      </c>
      <c r="J2208" s="1">
        <v>1</v>
      </c>
      <c r="L2208" s="2" t="s">
        <v>252</v>
      </c>
      <c r="N2208" s="1">
        <v>8003</v>
      </c>
      <c r="P2208" s="2" t="s">
        <v>84</v>
      </c>
      <c r="S2208" s="2" t="s">
        <v>50</v>
      </c>
      <c r="W2208" s="1"/>
      <c r="X2208" s="1"/>
      <c r="Z2208" s="2" t="s">
        <v>170</v>
      </c>
      <c r="AA2208" s="2" t="s">
        <v>6054</v>
      </c>
      <c r="AQ2208" s="2" t="s">
        <v>1973</v>
      </c>
    </row>
    <row r="2209" spans="1:44" ht="25.5" x14ac:dyDescent="0.2">
      <c r="A2209" s="1">
        <v>4359</v>
      </c>
      <c r="C2209" s="9" t="s">
        <v>6049</v>
      </c>
      <c r="D2209" s="11" t="s">
        <v>902</v>
      </c>
      <c r="E2209" s="3" t="s">
        <v>7896</v>
      </c>
      <c r="G2209" s="2" t="s">
        <v>58</v>
      </c>
      <c r="J2209" s="1">
        <v>1</v>
      </c>
      <c r="L2209" s="2" t="s">
        <v>83</v>
      </c>
      <c r="M2209" s="1">
        <v>4</v>
      </c>
      <c r="N2209" s="1">
        <v>64</v>
      </c>
      <c r="P2209" s="2" t="s">
        <v>47</v>
      </c>
      <c r="R2209" s="2" t="s">
        <v>7129</v>
      </c>
      <c r="S2209" s="2" t="s">
        <v>50</v>
      </c>
      <c r="W2209" s="2" t="s">
        <v>7897</v>
      </c>
      <c r="X2209" s="1"/>
      <c r="Z2209" s="2" t="s">
        <v>73</v>
      </c>
      <c r="AA2209" s="2" t="s">
        <v>7898</v>
      </c>
      <c r="AQ2209" s="2" t="s">
        <v>386</v>
      </c>
      <c r="AR2209" s="2" t="s">
        <v>71</v>
      </c>
    </row>
    <row r="2210" spans="1:44" x14ac:dyDescent="0.2">
      <c r="A2210" s="1">
        <v>4366</v>
      </c>
      <c r="C2210" s="9" t="s">
        <v>6049</v>
      </c>
      <c r="D2210" s="11" t="s">
        <v>7913</v>
      </c>
      <c r="E2210" s="3" t="s">
        <v>7914</v>
      </c>
      <c r="G2210" s="2" t="s">
        <v>167</v>
      </c>
      <c r="J2210" s="1">
        <v>1</v>
      </c>
      <c r="L2210" s="2" t="s">
        <v>252</v>
      </c>
      <c r="N2210" s="1">
        <v>8003</v>
      </c>
      <c r="P2210" s="2" t="s">
        <v>84</v>
      </c>
      <c r="S2210" s="2" t="s">
        <v>50</v>
      </c>
      <c r="W2210" s="1"/>
      <c r="X2210" s="1"/>
      <c r="Z2210" s="2" t="s">
        <v>170</v>
      </c>
      <c r="AA2210" s="2" t="s">
        <v>7915</v>
      </c>
      <c r="AR2210" s="2" t="s">
        <v>71</v>
      </c>
    </row>
    <row r="2211" spans="1:44" x14ac:dyDescent="0.2">
      <c r="A2211" s="1">
        <v>1842</v>
      </c>
      <c r="C2211" s="9" t="s">
        <v>4163</v>
      </c>
      <c r="D2211" s="11" t="s">
        <v>902</v>
      </c>
      <c r="E2211" s="3" t="s">
        <v>4162</v>
      </c>
      <c r="G2211" s="2" t="s">
        <v>167</v>
      </c>
      <c r="H2211" s="1">
        <v>1894</v>
      </c>
      <c r="I2211" s="1">
        <v>1894</v>
      </c>
      <c r="J2211" s="1">
        <v>1</v>
      </c>
      <c r="L2211" s="2" t="s">
        <v>252</v>
      </c>
      <c r="N2211" s="1">
        <v>8003</v>
      </c>
      <c r="P2211" s="2" t="s">
        <v>84</v>
      </c>
      <c r="S2211" s="2" t="s">
        <v>50</v>
      </c>
      <c r="W2211" s="2" t="s">
        <v>4164</v>
      </c>
      <c r="X2211" s="1"/>
      <c r="Z2211" s="2" t="s">
        <v>170</v>
      </c>
      <c r="AA2211" s="2" t="s">
        <v>4165</v>
      </c>
      <c r="AQ2211" s="2" t="s">
        <v>4166</v>
      </c>
      <c r="AR2211" s="2" t="s">
        <v>71</v>
      </c>
    </row>
    <row r="2212" spans="1:44" x14ac:dyDescent="0.2">
      <c r="A2212" s="1">
        <v>4479</v>
      </c>
      <c r="C2212" s="9" t="s">
        <v>8109</v>
      </c>
      <c r="D2212" s="11" t="s">
        <v>4748</v>
      </c>
      <c r="E2212" s="3" t="s">
        <v>6765</v>
      </c>
      <c r="G2212" s="2" t="s">
        <v>58</v>
      </c>
      <c r="J2212" s="1">
        <v>1</v>
      </c>
      <c r="L2212" s="2" t="s">
        <v>252</v>
      </c>
      <c r="N2212" s="1">
        <v>8003</v>
      </c>
      <c r="P2212" s="2" t="s">
        <v>84</v>
      </c>
      <c r="S2212" s="2" t="s">
        <v>50</v>
      </c>
      <c r="W2212" s="1"/>
      <c r="X2212" s="1"/>
      <c r="Z2212" s="2" t="s">
        <v>170</v>
      </c>
      <c r="AA2212" s="2" t="s">
        <v>8110</v>
      </c>
      <c r="AR2212" s="2" t="s">
        <v>71</v>
      </c>
    </row>
    <row r="2213" spans="1:44" x14ac:dyDescent="0.2">
      <c r="A2213" s="1">
        <v>4487</v>
      </c>
      <c r="C2213" s="9" t="s">
        <v>8109</v>
      </c>
      <c r="D2213" s="11" t="s">
        <v>4748</v>
      </c>
      <c r="E2213" s="3" t="s">
        <v>6765</v>
      </c>
      <c r="G2213" s="2" t="s">
        <v>58</v>
      </c>
      <c r="J2213" s="1">
        <v>1</v>
      </c>
      <c r="L2213" s="2" t="s">
        <v>252</v>
      </c>
      <c r="N2213" s="1">
        <v>8003</v>
      </c>
      <c r="P2213" s="2" t="s">
        <v>84</v>
      </c>
      <c r="S2213" s="2" t="s">
        <v>50</v>
      </c>
      <c r="W2213" s="1"/>
      <c r="X2213" s="1"/>
      <c r="Z2213" s="2" t="s">
        <v>170</v>
      </c>
      <c r="AA2213" s="2" t="s">
        <v>8124</v>
      </c>
      <c r="AR2213" s="2" t="s">
        <v>71</v>
      </c>
    </row>
    <row r="2214" spans="1:44" x14ac:dyDescent="0.2">
      <c r="A2214" s="1">
        <v>4488</v>
      </c>
      <c r="C2214" s="9" t="s">
        <v>8109</v>
      </c>
      <c r="D2214" s="11" t="s">
        <v>4748</v>
      </c>
      <c r="E2214" s="3" t="s">
        <v>6765</v>
      </c>
      <c r="G2214" s="2" t="s">
        <v>58</v>
      </c>
      <c r="J2214" s="1">
        <v>1</v>
      </c>
      <c r="L2214" s="2" t="s">
        <v>252</v>
      </c>
      <c r="N2214" s="1">
        <v>8003</v>
      </c>
      <c r="P2214" s="2" t="s">
        <v>84</v>
      </c>
      <c r="S2214" s="2" t="s">
        <v>50</v>
      </c>
      <c r="W2214" s="1"/>
      <c r="X2214" s="1"/>
      <c r="Z2214" s="2" t="s">
        <v>170</v>
      </c>
      <c r="AA2214" s="2" t="s">
        <v>8125</v>
      </c>
      <c r="AR2214" s="2" t="s">
        <v>71</v>
      </c>
    </row>
    <row r="2215" spans="1:44" x14ac:dyDescent="0.2">
      <c r="A2215" s="1">
        <v>4570</v>
      </c>
      <c r="C2215" s="9" t="s">
        <v>8265</v>
      </c>
      <c r="D2215" s="11" t="s">
        <v>4748</v>
      </c>
      <c r="E2215" s="3" t="s">
        <v>8264</v>
      </c>
      <c r="G2215" s="2" t="s">
        <v>58</v>
      </c>
      <c r="J2215" s="1">
        <v>1</v>
      </c>
      <c r="L2215" s="2" t="s">
        <v>252</v>
      </c>
      <c r="N2215" s="1">
        <v>8003</v>
      </c>
      <c r="P2215" s="2" t="s">
        <v>84</v>
      </c>
      <c r="S2215" s="2" t="s">
        <v>50</v>
      </c>
      <c r="W2215" s="1"/>
      <c r="X2215" s="1"/>
      <c r="Z2215" s="2" t="s">
        <v>170</v>
      </c>
      <c r="AA2215" s="2" t="s">
        <v>8266</v>
      </c>
      <c r="AR2215" s="2" t="s">
        <v>71</v>
      </c>
    </row>
    <row r="2216" spans="1:44" x14ac:dyDescent="0.2">
      <c r="A2216" s="1">
        <v>4480</v>
      </c>
      <c r="C2216" s="9" t="s">
        <v>8112</v>
      </c>
      <c r="D2216" s="11" t="s">
        <v>1773</v>
      </c>
      <c r="E2216" s="3" t="s">
        <v>8111</v>
      </c>
      <c r="G2216" s="2" t="s">
        <v>58</v>
      </c>
      <c r="J2216" s="1">
        <v>1</v>
      </c>
      <c r="L2216" s="2" t="s">
        <v>319</v>
      </c>
      <c r="M2216" s="1">
        <v>15</v>
      </c>
      <c r="N2216" s="1">
        <v>251</v>
      </c>
      <c r="P2216" s="2" t="s">
        <v>84</v>
      </c>
      <c r="S2216" s="2" t="s">
        <v>50</v>
      </c>
      <c r="W2216" s="1"/>
      <c r="X2216" s="1"/>
      <c r="Z2216" s="2" t="s">
        <v>170</v>
      </c>
      <c r="AA2216" s="2" t="s">
        <v>6277</v>
      </c>
      <c r="AP2216" s="2" t="s">
        <v>63</v>
      </c>
      <c r="AR2216" s="2" t="s">
        <v>71</v>
      </c>
    </row>
    <row r="2217" spans="1:44" x14ac:dyDescent="0.2">
      <c r="A2217" s="1">
        <v>1844</v>
      </c>
      <c r="C2217" s="9" t="s">
        <v>4175</v>
      </c>
      <c r="D2217" s="11" t="s">
        <v>4173</v>
      </c>
      <c r="E2217" s="3" t="s">
        <v>4174</v>
      </c>
      <c r="G2217" s="2" t="s">
        <v>167</v>
      </c>
      <c r="J2217" s="1">
        <v>1</v>
      </c>
      <c r="L2217" s="2" t="s">
        <v>252</v>
      </c>
      <c r="N2217" s="1">
        <v>8003</v>
      </c>
      <c r="P2217" s="2" t="s">
        <v>84</v>
      </c>
      <c r="S2217" s="2" t="s">
        <v>50</v>
      </c>
      <c r="W2217" s="2" t="s">
        <v>4176</v>
      </c>
      <c r="X2217" s="1"/>
      <c r="Z2217" s="2" t="s">
        <v>170</v>
      </c>
      <c r="AA2217" s="2" t="s">
        <v>4177</v>
      </c>
      <c r="AQ2217" s="2" t="s">
        <v>4178</v>
      </c>
      <c r="AR2217" s="2" t="s">
        <v>71</v>
      </c>
    </row>
    <row r="2218" spans="1:44" x14ac:dyDescent="0.2">
      <c r="A2218" s="1">
        <v>2885</v>
      </c>
      <c r="C2218" s="9" t="s">
        <v>4175</v>
      </c>
      <c r="D2218" s="11" t="s">
        <v>4173</v>
      </c>
      <c r="E2218" s="3" t="s">
        <v>6051</v>
      </c>
      <c r="G2218" s="2" t="s">
        <v>58</v>
      </c>
      <c r="J2218" s="1">
        <v>1</v>
      </c>
      <c r="L2218" s="2" t="s">
        <v>252</v>
      </c>
      <c r="N2218" s="1">
        <v>8003</v>
      </c>
      <c r="P2218" s="2" t="s">
        <v>84</v>
      </c>
      <c r="S2218" s="2" t="s">
        <v>50</v>
      </c>
      <c r="W2218" s="1"/>
      <c r="X2218" s="1"/>
      <c r="Z2218" s="2" t="s">
        <v>170</v>
      </c>
      <c r="AA2218" s="2" t="s">
        <v>6052</v>
      </c>
      <c r="AQ2218" s="2" t="s">
        <v>1973</v>
      </c>
    </row>
    <row r="2219" spans="1:44" x14ac:dyDescent="0.2">
      <c r="A2219" s="1">
        <v>4771</v>
      </c>
      <c r="C2219" s="9" t="s">
        <v>4175</v>
      </c>
      <c r="D2219" s="11" t="s">
        <v>8624</v>
      </c>
      <c r="E2219" s="3" t="s">
        <v>8625</v>
      </c>
      <c r="G2219" s="2" t="s">
        <v>58</v>
      </c>
      <c r="J2219" s="1">
        <v>1</v>
      </c>
      <c r="L2219" s="2" t="s">
        <v>252</v>
      </c>
      <c r="N2219" s="1">
        <v>8003</v>
      </c>
      <c r="P2219" s="2" t="s">
        <v>84</v>
      </c>
      <c r="S2219" s="2" t="s">
        <v>50</v>
      </c>
      <c r="W2219" s="2" t="s">
        <v>8626</v>
      </c>
      <c r="X2219" s="1"/>
      <c r="Z2219" s="2" t="s">
        <v>170</v>
      </c>
      <c r="AA2219" s="2" t="s">
        <v>8627</v>
      </c>
      <c r="AQ2219" s="2" t="s">
        <v>8628</v>
      </c>
      <c r="AR2219" s="2" t="s">
        <v>71</v>
      </c>
    </row>
    <row r="2220" spans="1:44" x14ac:dyDescent="0.2">
      <c r="A2220" s="1">
        <v>5054</v>
      </c>
      <c r="C2220" s="9" t="s">
        <v>9090</v>
      </c>
      <c r="D2220" s="11" t="s">
        <v>9088</v>
      </c>
      <c r="E2220" s="3" t="s">
        <v>9089</v>
      </c>
      <c r="G2220" s="2" t="s">
        <v>49</v>
      </c>
      <c r="J2220" s="1">
        <v>1</v>
      </c>
      <c r="L2220" s="2" t="s">
        <v>319</v>
      </c>
      <c r="M2220" s="1">
        <v>11</v>
      </c>
      <c r="N2220" s="1">
        <v>179</v>
      </c>
      <c r="P2220" s="2" t="s">
        <v>84</v>
      </c>
      <c r="S2220" s="2" t="s">
        <v>50</v>
      </c>
      <c r="W2220" s="1"/>
      <c r="X2220" s="2" t="s">
        <v>49</v>
      </c>
      <c r="Z2220" s="2" t="s">
        <v>162</v>
      </c>
      <c r="AA2220" s="2" t="s">
        <v>9079</v>
      </c>
      <c r="AP2220" s="2" t="s">
        <v>63</v>
      </c>
      <c r="AR2220" s="2" t="s">
        <v>71</v>
      </c>
    </row>
    <row r="2221" spans="1:44" x14ac:dyDescent="0.2">
      <c r="A2221" s="1">
        <v>1843</v>
      </c>
      <c r="C2221" s="9" t="s">
        <v>4169</v>
      </c>
      <c r="D2221" s="11" t="s">
        <v>4167</v>
      </c>
      <c r="E2221" s="3" t="s">
        <v>4168</v>
      </c>
      <c r="G2221" s="2" t="s">
        <v>167</v>
      </c>
      <c r="J2221" s="1">
        <v>1</v>
      </c>
      <c r="L2221" s="2" t="s">
        <v>83</v>
      </c>
      <c r="M2221" s="1">
        <v>4</v>
      </c>
      <c r="N2221" s="1">
        <v>64</v>
      </c>
      <c r="P2221" s="2" t="s">
        <v>199</v>
      </c>
      <c r="S2221" s="2" t="s">
        <v>50</v>
      </c>
      <c r="W2221" s="2" t="s">
        <v>4170</v>
      </c>
      <c r="X2221" s="1"/>
      <c r="Z2221" s="2" t="s">
        <v>170</v>
      </c>
      <c r="AA2221" s="2" t="s">
        <v>4171</v>
      </c>
      <c r="AQ2221" s="2" t="s">
        <v>4172</v>
      </c>
      <c r="AR2221" s="2" t="s">
        <v>71</v>
      </c>
    </row>
    <row r="2222" spans="1:44" x14ac:dyDescent="0.2">
      <c r="A2222" s="1">
        <v>1988</v>
      </c>
      <c r="C2222" s="9" t="s">
        <v>4169</v>
      </c>
      <c r="D2222" s="11" t="s">
        <v>4470</v>
      </c>
      <c r="E2222" s="3" t="s">
        <v>4471</v>
      </c>
      <c r="G2222" s="2" t="s">
        <v>344</v>
      </c>
      <c r="J2222" s="1">
        <v>1</v>
      </c>
      <c r="K2222" s="1">
        <v>1</v>
      </c>
      <c r="L2222" s="2" t="s">
        <v>83</v>
      </c>
      <c r="M2222" s="1">
        <v>4</v>
      </c>
      <c r="N2222" s="1">
        <v>64</v>
      </c>
      <c r="P2222" s="2" t="s">
        <v>84</v>
      </c>
      <c r="S2222" s="2" t="s">
        <v>50</v>
      </c>
      <c r="W2222" s="1"/>
      <c r="X2222" s="1"/>
      <c r="Z2222" s="2" t="s">
        <v>170</v>
      </c>
      <c r="AA2222" s="2" t="s">
        <v>4472</v>
      </c>
      <c r="AQ2222" s="2" t="s">
        <v>2249</v>
      </c>
      <c r="AR2222" s="2" t="s">
        <v>71</v>
      </c>
    </row>
    <row r="2223" spans="1:44" x14ac:dyDescent="0.2">
      <c r="A2223" s="1">
        <v>4171</v>
      </c>
      <c r="C2223" s="9" t="s">
        <v>7577</v>
      </c>
      <c r="D2223" s="11" t="s">
        <v>7575</v>
      </c>
      <c r="E2223" s="3" t="s">
        <v>7576</v>
      </c>
      <c r="G2223" s="2" t="s">
        <v>58</v>
      </c>
      <c r="J2223" s="1">
        <v>1</v>
      </c>
      <c r="L2223" s="2" t="s">
        <v>132</v>
      </c>
      <c r="M2223" s="1">
        <v>27</v>
      </c>
      <c r="P2223" s="2" t="s">
        <v>84</v>
      </c>
      <c r="R2223" s="2" t="s">
        <v>2278</v>
      </c>
      <c r="S2223" s="2" t="s">
        <v>50</v>
      </c>
      <c r="W2223" s="1"/>
      <c r="X2223" s="1"/>
      <c r="Z2223" s="2" t="s">
        <v>717</v>
      </c>
      <c r="AA2223" s="2" t="s">
        <v>7578</v>
      </c>
      <c r="AQ2223" s="2" t="s">
        <v>2008</v>
      </c>
      <c r="AR2223" s="2" t="s">
        <v>71</v>
      </c>
    </row>
    <row r="2224" spans="1:44" x14ac:dyDescent="0.2">
      <c r="A2224" s="1">
        <v>4172</v>
      </c>
      <c r="C2224" s="9" t="s">
        <v>7577</v>
      </c>
      <c r="D2224" s="11" t="s">
        <v>7575</v>
      </c>
      <c r="E2224" s="3" t="s">
        <v>7576</v>
      </c>
      <c r="G2224" s="2" t="s">
        <v>58</v>
      </c>
      <c r="J2224" s="1">
        <v>1</v>
      </c>
      <c r="L2224" s="2" t="s">
        <v>132</v>
      </c>
      <c r="M2224" s="1">
        <v>27</v>
      </c>
      <c r="P2224" s="2" t="s">
        <v>84</v>
      </c>
      <c r="R2224" s="2" t="s">
        <v>2278</v>
      </c>
      <c r="S2224" s="2" t="s">
        <v>50</v>
      </c>
      <c r="W2224" s="1"/>
      <c r="X2224" s="1"/>
      <c r="Z2224" s="2" t="s">
        <v>717</v>
      </c>
      <c r="AA2224" s="2" t="s">
        <v>7578</v>
      </c>
      <c r="AQ2224" s="2" t="s">
        <v>2008</v>
      </c>
      <c r="AR2224" s="2" t="s">
        <v>71</v>
      </c>
    </row>
    <row r="2225" spans="1:44" x14ac:dyDescent="0.2">
      <c r="A2225" s="1">
        <v>1759</v>
      </c>
      <c r="C2225" s="9" t="s">
        <v>3957</v>
      </c>
      <c r="E2225" s="3" t="s">
        <v>3956</v>
      </c>
      <c r="G2225" s="2" t="s">
        <v>78</v>
      </c>
      <c r="J2225" s="1">
        <v>4</v>
      </c>
      <c r="L2225" s="2" t="s">
        <v>83</v>
      </c>
      <c r="M2225" s="1">
        <v>1</v>
      </c>
      <c r="N2225" s="1">
        <v>21</v>
      </c>
      <c r="P2225" s="2" t="s">
        <v>84</v>
      </c>
      <c r="S2225" s="2" t="s">
        <v>50</v>
      </c>
      <c r="W2225" s="1"/>
      <c r="X2225" s="1"/>
      <c r="Z2225" s="2" t="s">
        <v>291</v>
      </c>
      <c r="AA2225" s="2" t="s">
        <v>3958</v>
      </c>
      <c r="AQ2225" s="2" t="s">
        <v>3959</v>
      </c>
      <c r="AR2225" s="2" t="s">
        <v>71</v>
      </c>
    </row>
    <row r="2226" spans="1:44" x14ac:dyDescent="0.2">
      <c r="A2226" s="1">
        <v>2027</v>
      </c>
      <c r="C2226" s="9" t="s">
        <v>3957</v>
      </c>
      <c r="D2226" s="11" t="s">
        <v>4555</v>
      </c>
      <c r="E2226" s="3" t="s">
        <v>4556</v>
      </c>
      <c r="G2226" s="2" t="s">
        <v>85</v>
      </c>
      <c r="J2226" s="1">
        <v>1</v>
      </c>
      <c r="L2226" s="2" t="s">
        <v>132</v>
      </c>
      <c r="M2226" s="1">
        <v>27</v>
      </c>
      <c r="P2226" s="2" t="s">
        <v>84</v>
      </c>
      <c r="S2226" s="2" t="s">
        <v>50</v>
      </c>
      <c r="W2226" s="1"/>
      <c r="X2226" s="1"/>
      <c r="Z2226" s="2" t="s">
        <v>114</v>
      </c>
      <c r="AA2226" s="2" t="s">
        <v>4557</v>
      </c>
      <c r="AR2226" s="2" t="s">
        <v>71</v>
      </c>
    </row>
    <row r="2227" spans="1:44" x14ac:dyDescent="0.2">
      <c r="A2227" s="1">
        <v>3631</v>
      </c>
      <c r="C2227" s="9" t="s">
        <v>3957</v>
      </c>
      <c r="D2227" s="11" t="s">
        <v>6607</v>
      </c>
      <c r="E2227" s="3" t="s">
        <v>6608</v>
      </c>
      <c r="G2227" s="2" t="s">
        <v>58</v>
      </c>
      <c r="J2227" s="1">
        <v>1</v>
      </c>
      <c r="L2227" s="2" t="s">
        <v>100</v>
      </c>
      <c r="M2227" s="1">
        <v>62</v>
      </c>
      <c r="P2227" s="2" t="s">
        <v>84</v>
      </c>
      <c r="R2227" s="2" t="s">
        <v>6556</v>
      </c>
      <c r="S2227" s="2" t="s">
        <v>50</v>
      </c>
      <c r="W2227" s="1"/>
      <c r="X2227" s="1"/>
      <c r="Z2227" s="2" t="s">
        <v>114</v>
      </c>
      <c r="AA2227" s="2" t="s">
        <v>6609</v>
      </c>
      <c r="AR2227" s="2" t="s">
        <v>71</v>
      </c>
    </row>
    <row r="2228" spans="1:44" x14ac:dyDescent="0.2">
      <c r="A2228" s="1">
        <v>3643</v>
      </c>
      <c r="C2228" s="9" t="s">
        <v>3957</v>
      </c>
      <c r="D2228" s="11" t="s">
        <v>6616</v>
      </c>
      <c r="E2228" s="3" t="s">
        <v>6617</v>
      </c>
      <c r="G2228" s="2" t="s">
        <v>58</v>
      </c>
      <c r="J2228" s="1">
        <v>1</v>
      </c>
      <c r="L2228" s="2" t="s">
        <v>422</v>
      </c>
      <c r="M2228" s="1">
        <v>55</v>
      </c>
      <c r="P2228" s="2" t="s">
        <v>84</v>
      </c>
      <c r="R2228" s="2" t="s">
        <v>6556</v>
      </c>
      <c r="S2228" s="2" t="s">
        <v>50</v>
      </c>
      <c r="W2228" s="1"/>
      <c r="X2228" s="1"/>
      <c r="Z2228" s="2" t="s">
        <v>170</v>
      </c>
      <c r="AA2228" s="2" t="s">
        <v>6618</v>
      </c>
      <c r="AQ2228" s="2" t="s">
        <v>6619</v>
      </c>
      <c r="AR2228" s="2" t="s">
        <v>71</v>
      </c>
    </row>
    <row r="2229" spans="1:44" x14ac:dyDescent="0.2">
      <c r="A2229" s="1">
        <v>3644</v>
      </c>
      <c r="C2229" s="9" t="s">
        <v>3957</v>
      </c>
      <c r="D2229" s="11" t="s">
        <v>6616</v>
      </c>
      <c r="E2229" s="3" t="s">
        <v>6620</v>
      </c>
      <c r="G2229" s="2" t="s">
        <v>58</v>
      </c>
      <c r="J2229" s="1">
        <v>1</v>
      </c>
      <c r="L2229" s="2" t="s">
        <v>422</v>
      </c>
      <c r="M2229" s="1">
        <v>55</v>
      </c>
      <c r="P2229" s="2" t="s">
        <v>84</v>
      </c>
      <c r="R2229" s="2" t="s">
        <v>6556</v>
      </c>
      <c r="S2229" s="2" t="s">
        <v>50</v>
      </c>
      <c r="W2229" s="1"/>
      <c r="X2229" s="1"/>
      <c r="Z2229" s="2" t="s">
        <v>170</v>
      </c>
      <c r="AA2229" s="2" t="s">
        <v>6621</v>
      </c>
      <c r="AQ2229" s="2" t="s">
        <v>6622</v>
      </c>
      <c r="AR2229" s="2" t="s">
        <v>71</v>
      </c>
    </row>
    <row r="2230" spans="1:44" x14ac:dyDescent="0.2">
      <c r="A2230" s="1">
        <v>4494</v>
      </c>
      <c r="C2230" s="9" t="s">
        <v>3957</v>
      </c>
      <c r="D2230" s="11" t="s">
        <v>4555</v>
      </c>
      <c r="E2230" s="3" t="s">
        <v>8141</v>
      </c>
      <c r="G2230" s="2" t="s">
        <v>1805</v>
      </c>
      <c r="J2230" s="1">
        <v>1</v>
      </c>
      <c r="L2230" s="2" t="s">
        <v>132</v>
      </c>
      <c r="M2230" s="1">
        <v>23</v>
      </c>
      <c r="P2230" s="2" t="s">
        <v>84</v>
      </c>
      <c r="S2230" s="2" t="s">
        <v>50</v>
      </c>
      <c r="W2230" s="1"/>
      <c r="X2230" s="1"/>
      <c r="Z2230" s="2" t="s">
        <v>120</v>
      </c>
      <c r="AA2230" s="2" t="s">
        <v>7489</v>
      </c>
      <c r="AQ2230" s="2" t="s">
        <v>8142</v>
      </c>
    </row>
    <row r="2231" spans="1:44" x14ac:dyDescent="0.2">
      <c r="A2231" s="1">
        <v>1022</v>
      </c>
      <c r="C2231" s="9" t="s">
        <v>2275</v>
      </c>
      <c r="D2231" s="11" t="s">
        <v>2273</v>
      </c>
      <c r="E2231" s="3" t="s">
        <v>2274</v>
      </c>
      <c r="G2231" s="2" t="s">
        <v>220</v>
      </c>
      <c r="J2231" s="1">
        <v>1</v>
      </c>
      <c r="K2231" s="1">
        <v>2</v>
      </c>
      <c r="L2231" s="2" t="s">
        <v>83</v>
      </c>
      <c r="M2231" s="1">
        <v>1</v>
      </c>
      <c r="N2231" s="1">
        <v>18</v>
      </c>
      <c r="P2231" s="2" t="s">
        <v>84</v>
      </c>
      <c r="S2231" s="2" t="s">
        <v>50</v>
      </c>
      <c r="W2231" s="1"/>
      <c r="X2231" s="1"/>
      <c r="Z2231" s="2" t="s">
        <v>297</v>
      </c>
      <c r="AA2231" s="2" t="s">
        <v>2276</v>
      </c>
      <c r="AP2231" s="2" t="s">
        <v>63</v>
      </c>
      <c r="AR2231" s="2" t="s">
        <v>71</v>
      </c>
    </row>
    <row r="2232" spans="1:44" x14ac:dyDescent="0.2">
      <c r="A2232" s="1">
        <v>574</v>
      </c>
      <c r="C2232" s="9" t="s">
        <v>1485</v>
      </c>
      <c r="D2232" s="11" t="s">
        <v>1483</v>
      </c>
      <c r="E2232" s="3" t="s">
        <v>1484</v>
      </c>
      <c r="G2232" s="2" t="s">
        <v>58</v>
      </c>
      <c r="J2232" s="1">
        <v>1</v>
      </c>
      <c r="L2232" s="2" t="s">
        <v>83</v>
      </c>
      <c r="M2232" s="1">
        <v>1</v>
      </c>
      <c r="N2232" s="1">
        <v>18</v>
      </c>
      <c r="P2232" s="2" t="s">
        <v>84</v>
      </c>
      <c r="S2232" s="2" t="s">
        <v>50</v>
      </c>
      <c r="W2232" s="1"/>
      <c r="X2232" s="2" t="s">
        <v>736</v>
      </c>
      <c r="Z2232" s="2" t="s">
        <v>124</v>
      </c>
      <c r="AA2232" s="2" t="s">
        <v>1486</v>
      </c>
      <c r="AQ2232" s="2" t="s">
        <v>1487</v>
      </c>
    </row>
    <row r="2233" spans="1:44" x14ac:dyDescent="0.2">
      <c r="A2233" s="1">
        <v>1318</v>
      </c>
      <c r="C2233" s="9" t="s">
        <v>1485</v>
      </c>
      <c r="D2233" s="11" t="s">
        <v>1483</v>
      </c>
      <c r="E2233" s="3" t="s">
        <v>2996</v>
      </c>
      <c r="G2233" s="2" t="s">
        <v>85</v>
      </c>
      <c r="J2233" s="1">
        <v>1</v>
      </c>
      <c r="L2233" s="2" t="s">
        <v>83</v>
      </c>
      <c r="M2233" s="1">
        <v>1</v>
      </c>
      <c r="N2233" s="1">
        <v>21</v>
      </c>
      <c r="P2233" s="2" t="s">
        <v>84</v>
      </c>
      <c r="S2233" s="2" t="s">
        <v>50</v>
      </c>
      <c r="W2233" s="1"/>
      <c r="X2233" s="1"/>
      <c r="Z2233" s="2" t="s">
        <v>124</v>
      </c>
      <c r="AA2233" s="2" t="s">
        <v>2997</v>
      </c>
      <c r="AQ2233" s="2" t="s">
        <v>164</v>
      </c>
      <c r="AR2233" s="2" t="s">
        <v>71</v>
      </c>
    </row>
    <row r="2234" spans="1:44" x14ac:dyDescent="0.2">
      <c r="A2234" s="1">
        <v>1846</v>
      </c>
      <c r="C2234" s="9" t="s">
        <v>1485</v>
      </c>
      <c r="D2234" s="11" t="s">
        <v>1483</v>
      </c>
      <c r="E2234" s="3" t="s">
        <v>4181</v>
      </c>
      <c r="G2234" s="2" t="s">
        <v>58</v>
      </c>
      <c r="J2234" s="1">
        <v>1</v>
      </c>
      <c r="L2234" s="2" t="s">
        <v>83</v>
      </c>
      <c r="M2234" s="1">
        <v>1</v>
      </c>
      <c r="N2234" s="1">
        <v>21</v>
      </c>
      <c r="P2234" s="2" t="s">
        <v>84</v>
      </c>
      <c r="S2234" s="2" t="s">
        <v>50</v>
      </c>
      <c r="W2234" s="1"/>
      <c r="X2234" s="1"/>
      <c r="Z2234" s="2" t="s">
        <v>139</v>
      </c>
      <c r="AA2234" s="2" t="s">
        <v>4182</v>
      </c>
      <c r="AP2234" s="2" t="s">
        <v>63</v>
      </c>
      <c r="AR2234" s="2" t="s">
        <v>71</v>
      </c>
    </row>
    <row r="2235" spans="1:44" x14ac:dyDescent="0.2">
      <c r="A2235" s="1">
        <v>1044</v>
      </c>
      <c r="C2235" s="9" t="s">
        <v>2317</v>
      </c>
      <c r="D2235" s="11" t="s">
        <v>2315</v>
      </c>
      <c r="E2235" s="3" t="s">
        <v>2316</v>
      </c>
      <c r="G2235" s="2" t="s">
        <v>344</v>
      </c>
      <c r="J2235" s="1">
        <v>1</v>
      </c>
      <c r="L2235" s="2" t="s">
        <v>252</v>
      </c>
      <c r="N2235" s="1">
        <v>9145</v>
      </c>
      <c r="P2235" s="2" t="s">
        <v>84</v>
      </c>
      <c r="S2235" s="2" t="s">
        <v>50</v>
      </c>
      <c r="W2235" s="1"/>
      <c r="X2235" s="1"/>
      <c r="Z2235" s="2" t="s">
        <v>139</v>
      </c>
      <c r="AP2235" s="2" t="s">
        <v>63</v>
      </c>
      <c r="AR2235" s="2" t="s">
        <v>71</v>
      </c>
    </row>
    <row r="2236" spans="1:44" x14ac:dyDescent="0.2">
      <c r="A2236" s="1">
        <v>1045</v>
      </c>
      <c r="C2236" s="9" t="s">
        <v>2317</v>
      </c>
      <c r="D2236" s="11" t="s">
        <v>2315</v>
      </c>
      <c r="E2236" s="3" t="s">
        <v>2318</v>
      </c>
      <c r="G2236" s="2" t="s">
        <v>1805</v>
      </c>
      <c r="J2236" s="1">
        <v>1</v>
      </c>
      <c r="L2236" s="2" t="s">
        <v>83</v>
      </c>
      <c r="M2236" s="1">
        <v>1</v>
      </c>
      <c r="N2236" s="1">
        <v>18</v>
      </c>
      <c r="P2236" s="2" t="s">
        <v>84</v>
      </c>
      <c r="S2236" s="2" t="s">
        <v>50</v>
      </c>
      <c r="W2236" s="1"/>
      <c r="X2236" s="1"/>
      <c r="Z2236" s="2" t="s">
        <v>139</v>
      </c>
      <c r="AA2236" s="2" t="s">
        <v>2319</v>
      </c>
      <c r="AP2236" s="2" t="s">
        <v>63</v>
      </c>
      <c r="AR2236" s="2" t="s">
        <v>71</v>
      </c>
    </row>
    <row r="2237" spans="1:44" x14ac:dyDescent="0.2">
      <c r="A2237" s="1">
        <v>85</v>
      </c>
      <c r="C2237" s="9" t="s">
        <v>133</v>
      </c>
      <c r="D2237" s="11" t="s">
        <v>130</v>
      </c>
      <c r="E2237" s="3" t="s">
        <v>131</v>
      </c>
      <c r="G2237" s="2" t="s">
        <v>85</v>
      </c>
      <c r="J2237" s="1">
        <v>1</v>
      </c>
      <c r="L2237" s="2" t="s">
        <v>132</v>
      </c>
      <c r="M2237" s="1">
        <v>28</v>
      </c>
      <c r="P2237" s="2" t="s">
        <v>84</v>
      </c>
      <c r="S2237" s="2" t="s">
        <v>50</v>
      </c>
      <c r="W2237" s="1"/>
      <c r="X2237" s="1"/>
      <c r="Z2237" s="2" t="s">
        <v>124</v>
      </c>
      <c r="AA2237" s="2" t="s">
        <v>134</v>
      </c>
      <c r="AR2237" s="2" t="s">
        <v>71</v>
      </c>
    </row>
    <row r="2238" spans="1:44" x14ac:dyDescent="0.2">
      <c r="A2238" s="1">
        <v>86</v>
      </c>
      <c r="C2238" s="9" t="s">
        <v>133</v>
      </c>
      <c r="D2238" s="11" t="s">
        <v>130</v>
      </c>
      <c r="E2238" s="3" t="s">
        <v>131</v>
      </c>
      <c r="G2238" s="2" t="s">
        <v>85</v>
      </c>
      <c r="J2238" s="1">
        <v>1</v>
      </c>
      <c r="L2238" s="2" t="s">
        <v>132</v>
      </c>
      <c r="M2238" s="1">
        <v>28</v>
      </c>
      <c r="P2238" s="2" t="s">
        <v>84</v>
      </c>
      <c r="S2238" s="2" t="s">
        <v>50</v>
      </c>
      <c r="W2238" s="1"/>
      <c r="X2238" s="1"/>
      <c r="Z2238" s="2" t="s">
        <v>124</v>
      </c>
      <c r="AA2238" s="2" t="s">
        <v>135</v>
      </c>
      <c r="AR2238" s="2" t="s">
        <v>71</v>
      </c>
    </row>
    <row r="2239" spans="1:44" x14ac:dyDescent="0.2">
      <c r="A2239" s="1">
        <v>99</v>
      </c>
      <c r="C2239" s="9" t="s">
        <v>193</v>
      </c>
      <c r="D2239" s="11" t="s">
        <v>191</v>
      </c>
      <c r="E2239" s="3" t="s">
        <v>192</v>
      </c>
      <c r="G2239" s="2" t="s">
        <v>85</v>
      </c>
      <c r="H2239" s="1">
        <v>1971</v>
      </c>
      <c r="J2239" s="1">
        <v>1</v>
      </c>
      <c r="L2239" s="2" t="s">
        <v>83</v>
      </c>
      <c r="M2239" s="1">
        <v>2</v>
      </c>
      <c r="N2239" s="1">
        <v>20</v>
      </c>
      <c r="P2239" s="2" t="s">
        <v>84</v>
      </c>
      <c r="S2239" s="2" t="s">
        <v>50</v>
      </c>
      <c r="W2239" s="1"/>
      <c r="X2239" s="1"/>
      <c r="Z2239" s="2" t="s">
        <v>194</v>
      </c>
      <c r="AA2239" s="2" t="s">
        <v>195</v>
      </c>
      <c r="AQ2239" s="2" t="s">
        <v>196</v>
      </c>
      <c r="AR2239" s="2" t="s">
        <v>71</v>
      </c>
    </row>
    <row r="2240" spans="1:44" x14ac:dyDescent="0.2">
      <c r="A2240" s="1">
        <v>103</v>
      </c>
      <c r="C2240" s="9" t="s">
        <v>193</v>
      </c>
      <c r="D2240" s="11" t="s">
        <v>191</v>
      </c>
      <c r="E2240" s="3" t="s">
        <v>212</v>
      </c>
      <c r="G2240" s="2" t="s">
        <v>85</v>
      </c>
      <c r="J2240" s="1">
        <v>1</v>
      </c>
      <c r="L2240" s="2" t="s">
        <v>213</v>
      </c>
      <c r="N2240" s="1">
        <v>4010</v>
      </c>
      <c r="P2240" s="2" t="s">
        <v>214</v>
      </c>
      <c r="U2240" s="2" t="s">
        <v>215</v>
      </c>
      <c r="W2240" s="1"/>
      <c r="X2240" s="1"/>
      <c r="Z2240" s="2" t="s">
        <v>216</v>
      </c>
      <c r="AA2240" s="2" t="s">
        <v>217</v>
      </c>
      <c r="AQ2240" s="2" t="s">
        <v>218</v>
      </c>
      <c r="AR2240" s="2" t="s">
        <v>71</v>
      </c>
    </row>
    <row r="2241" spans="1:44" x14ac:dyDescent="0.2">
      <c r="A2241" s="1">
        <v>104</v>
      </c>
      <c r="C2241" s="9" t="s">
        <v>193</v>
      </c>
      <c r="D2241" s="11" t="s">
        <v>191</v>
      </c>
      <c r="E2241" s="3" t="s">
        <v>219</v>
      </c>
      <c r="G2241" s="2" t="s">
        <v>220</v>
      </c>
      <c r="H2241" s="1">
        <v>1976</v>
      </c>
      <c r="J2241" s="1">
        <v>1</v>
      </c>
      <c r="L2241" s="2" t="s">
        <v>83</v>
      </c>
      <c r="M2241" s="1">
        <v>2</v>
      </c>
      <c r="N2241" s="1">
        <v>20</v>
      </c>
      <c r="P2241" s="2" t="s">
        <v>84</v>
      </c>
      <c r="S2241" s="2" t="s">
        <v>50</v>
      </c>
      <c r="W2241" s="1"/>
      <c r="X2241" s="1"/>
      <c r="Z2241" s="2" t="s">
        <v>194</v>
      </c>
      <c r="AA2241" s="2" t="s">
        <v>221</v>
      </c>
      <c r="AQ2241" s="2" t="s">
        <v>222</v>
      </c>
      <c r="AR2241" s="2" t="s">
        <v>71</v>
      </c>
    </row>
    <row r="2242" spans="1:44" x14ac:dyDescent="0.2">
      <c r="A2242" s="1">
        <v>135</v>
      </c>
      <c r="C2242" s="9" t="s">
        <v>193</v>
      </c>
      <c r="D2242" s="11" t="s">
        <v>191</v>
      </c>
      <c r="E2242" s="3" t="s">
        <v>296</v>
      </c>
      <c r="G2242" s="2" t="s">
        <v>85</v>
      </c>
      <c r="J2242" s="1">
        <v>1</v>
      </c>
      <c r="L2242" s="2" t="s">
        <v>83</v>
      </c>
      <c r="M2242" s="1">
        <v>2</v>
      </c>
      <c r="N2242" s="1">
        <v>21</v>
      </c>
      <c r="P2242" s="2" t="s">
        <v>84</v>
      </c>
      <c r="S2242" s="2" t="s">
        <v>50</v>
      </c>
      <c r="W2242" s="1"/>
      <c r="X2242" s="1"/>
      <c r="Z2242" s="2" t="s">
        <v>297</v>
      </c>
      <c r="AA2242" s="2" t="s">
        <v>298</v>
      </c>
      <c r="AQ2242" s="2" t="s">
        <v>299</v>
      </c>
      <c r="AR2242" s="2" t="s">
        <v>71</v>
      </c>
    </row>
    <row r="2243" spans="1:44" x14ac:dyDescent="0.2">
      <c r="A2243" s="1">
        <v>136</v>
      </c>
      <c r="C2243" s="9" t="s">
        <v>193</v>
      </c>
      <c r="D2243" s="11" t="s">
        <v>191</v>
      </c>
      <c r="E2243" s="3" t="s">
        <v>300</v>
      </c>
      <c r="G2243" s="2" t="s">
        <v>85</v>
      </c>
      <c r="J2243" s="1">
        <v>1</v>
      </c>
      <c r="L2243" s="2" t="s">
        <v>83</v>
      </c>
      <c r="M2243" s="1">
        <v>2</v>
      </c>
      <c r="N2243" s="1">
        <v>19</v>
      </c>
      <c r="P2243" s="2" t="s">
        <v>84</v>
      </c>
      <c r="S2243" s="2" t="s">
        <v>50</v>
      </c>
      <c r="W2243" s="1"/>
      <c r="X2243" s="1"/>
      <c r="Z2243" s="2" t="s">
        <v>194</v>
      </c>
      <c r="AA2243" s="2" t="s">
        <v>301</v>
      </c>
      <c r="AQ2243" s="2" t="s">
        <v>222</v>
      </c>
      <c r="AR2243" s="2" t="s">
        <v>71</v>
      </c>
    </row>
    <row r="2244" spans="1:44" x14ac:dyDescent="0.2">
      <c r="A2244" s="1">
        <v>137</v>
      </c>
      <c r="C2244" s="9" t="s">
        <v>193</v>
      </c>
      <c r="D2244" s="11" t="s">
        <v>191</v>
      </c>
      <c r="E2244" s="3" t="s">
        <v>302</v>
      </c>
      <c r="G2244" s="2" t="s">
        <v>220</v>
      </c>
      <c r="H2244" s="1">
        <v>1973</v>
      </c>
      <c r="J2244" s="1">
        <v>1</v>
      </c>
      <c r="L2244" s="2" t="s">
        <v>83</v>
      </c>
      <c r="M2244" s="1">
        <v>2</v>
      </c>
      <c r="N2244" s="1">
        <v>19</v>
      </c>
      <c r="P2244" s="2" t="s">
        <v>84</v>
      </c>
      <c r="S2244" s="2" t="s">
        <v>50</v>
      </c>
      <c r="W2244" s="1"/>
      <c r="X2244" s="1"/>
      <c r="Z2244" s="2" t="s">
        <v>194</v>
      </c>
      <c r="AA2244" s="2" t="s">
        <v>303</v>
      </c>
      <c r="AQ2244" s="2" t="s">
        <v>222</v>
      </c>
      <c r="AR2244" s="2" t="s">
        <v>71</v>
      </c>
    </row>
    <row r="2245" spans="1:44" x14ac:dyDescent="0.2">
      <c r="A2245" s="1">
        <v>138</v>
      </c>
      <c r="C2245" s="9" t="s">
        <v>193</v>
      </c>
      <c r="D2245" s="11" t="s">
        <v>191</v>
      </c>
      <c r="E2245" s="3" t="s">
        <v>304</v>
      </c>
      <c r="G2245" s="2" t="s">
        <v>85</v>
      </c>
      <c r="H2245" s="1">
        <v>1975</v>
      </c>
      <c r="J2245" s="1">
        <v>1</v>
      </c>
      <c r="L2245" s="2" t="s">
        <v>83</v>
      </c>
      <c r="M2245" s="1">
        <v>2</v>
      </c>
      <c r="N2245" s="1">
        <v>20</v>
      </c>
      <c r="P2245" s="2" t="s">
        <v>84</v>
      </c>
      <c r="S2245" s="2" t="s">
        <v>50</v>
      </c>
      <c r="W2245" s="1"/>
      <c r="X2245" s="1"/>
      <c r="Z2245" s="2" t="s">
        <v>194</v>
      </c>
      <c r="AA2245" s="2" t="s">
        <v>305</v>
      </c>
      <c r="AQ2245" s="2" t="s">
        <v>222</v>
      </c>
      <c r="AR2245" s="2" t="s">
        <v>71</v>
      </c>
    </row>
    <row r="2246" spans="1:44" x14ac:dyDescent="0.2">
      <c r="A2246" s="1">
        <v>139</v>
      </c>
      <c r="C2246" s="9" t="s">
        <v>193</v>
      </c>
      <c r="D2246" s="11" t="s">
        <v>191</v>
      </c>
      <c r="E2246" s="3" t="s">
        <v>304</v>
      </c>
      <c r="G2246" s="2" t="s">
        <v>85</v>
      </c>
      <c r="J2246" s="1">
        <v>1</v>
      </c>
      <c r="L2246" s="2" t="s">
        <v>83</v>
      </c>
      <c r="M2246" s="1">
        <v>2</v>
      </c>
      <c r="N2246" s="1">
        <v>20</v>
      </c>
      <c r="P2246" s="2" t="s">
        <v>84</v>
      </c>
      <c r="S2246" s="2" t="s">
        <v>50</v>
      </c>
      <c r="W2246" s="1"/>
      <c r="X2246" s="1"/>
      <c r="Z2246" s="2" t="s">
        <v>194</v>
      </c>
      <c r="AA2246" s="2" t="s">
        <v>306</v>
      </c>
      <c r="AQ2246" s="2" t="s">
        <v>307</v>
      </c>
    </row>
    <row r="2247" spans="1:44" x14ac:dyDescent="0.2">
      <c r="A2247" s="1">
        <v>983</v>
      </c>
      <c r="C2247" s="9" t="s">
        <v>193</v>
      </c>
      <c r="D2247" s="11" t="s">
        <v>191</v>
      </c>
      <c r="E2247" s="3" t="s">
        <v>2184</v>
      </c>
      <c r="G2247" s="2" t="s">
        <v>85</v>
      </c>
      <c r="J2247" s="1">
        <v>1</v>
      </c>
      <c r="L2247" s="2" t="s">
        <v>83</v>
      </c>
      <c r="M2247" s="1">
        <v>2</v>
      </c>
      <c r="N2247" s="1">
        <v>19</v>
      </c>
      <c r="P2247" s="2" t="s">
        <v>84</v>
      </c>
      <c r="S2247" s="2" t="s">
        <v>50</v>
      </c>
      <c r="W2247" s="1"/>
      <c r="X2247" s="1"/>
      <c r="Z2247" s="2" t="s">
        <v>194</v>
      </c>
      <c r="AA2247" s="2" t="s">
        <v>705</v>
      </c>
      <c r="AQ2247" s="2" t="s">
        <v>222</v>
      </c>
      <c r="AR2247" s="2" t="s">
        <v>71</v>
      </c>
    </row>
    <row r="2248" spans="1:44" x14ac:dyDescent="0.2">
      <c r="A2248" s="1">
        <v>984</v>
      </c>
      <c r="C2248" s="9" t="s">
        <v>193</v>
      </c>
      <c r="D2248" s="11" t="s">
        <v>191</v>
      </c>
      <c r="E2248" s="3" t="s">
        <v>2184</v>
      </c>
      <c r="G2248" s="2" t="s">
        <v>85</v>
      </c>
      <c r="J2248" s="1">
        <v>1</v>
      </c>
      <c r="L2248" s="2" t="s">
        <v>83</v>
      </c>
      <c r="M2248" s="1">
        <v>2</v>
      </c>
      <c r="N2248" s="1">
        <v>19</v>
      </c>
      <c r="P2248" s="2" t="s">
        <v>84</v>
      </c>
      <c r="S2248" s="2" t="s">
        <v>50</v>
      </c>
      <c r="W2248" s="1"/>
      <c r="X2248" s="1"/>
      <c r="Z2248" s="2" t="s">
        <v>194</v>
      </c>
      <c r="AA2248" s="2" t="s">
        <v>2185</v>
      </c>
      <c r="AQ2248" s="2" t="s">
        <v>222</v>
      </c>
      <c r="AR2248" s="2" t="s">
        <v>71</v>
      </c>
    </row>
    <row r="2249" spans="1:44" x14ac:dyDescent="0.2">
      <c r="A2249" s="1">
        <v>993</v>
      </c>
      <c r="B2249" s="1">
        <v>0</v>
      </c>
      <c r="C2249" s="9" t="s">
        <v>193</v>
      </c>
      <c r="D2249" s="11" t="s">
        <v>2190</v>
      </c>
      <c r="E2249" s="3" t="s">
        <v>2191</v>
      </c>
      <c r="G2249" s="2" t="s">
        <v>58</v>
      </c>
      <c r="J2249" s="1">
        <v>1</v>
      </c>
      <c r="L2249" s="2" t="s">
        <v>132</v>
      </c>
      <c r="M2249" s="1">
        <v>20</v>
      </c>
      <c r="N2249" s="1">
        <v>281</v>
      </c>
      <c r="P2249" s="2" t="s">
        <v>84</v>
      </c>
      <c r="S2249" s="2" t="s">
        <v>50</v>
      </c>
      <c r="W2249" s="1"/>
      <c r="X2249" s="1"/>
      <c r="Z2249" s="2" t="s">
        <v>2192</v>
      </c>
      <c r="AA2249" s="2" t="s">
        <v>2193</v>
      </c>
      <c r="AP2249" s="2" t="s">
        <v>63</v>
      </c>
      <c r="AR2249" s="2" t="s">
        <v>71</v>
      </c>
    </row>
    <row r="2250" spans="1:44" ht="63.75" x14ac:dyDescent="0.2">
      <c r="A2250" s="1">
        <v>1001</v>
      </c>
      <c r="C2250" s="9" t="s">
        <v>193</v>
      </c>
      <c r="D2250" s="11" t="s">
        <v>2190</v>
      </c>
      <c r="E2250" s="3" t="s">
        <v>2218</v>
      </c>
      <c r="F2250" s="3" t="s">
        <v>2219</v>
      </c>
      <c r="G2250" s="2" t="s">
        <v>58</v>
      </c>
      <c r="J2250" s="1">
        <v>1</v>
      </c>
      <c r="K2250" s="1">
        <v>5</v>
      </c>
      <c r="L2250" s="2" t="s">
        <v>132</v>
      </c>
      <c r="M2250" s="1">
        <v>20</v>
      </c>
      <c r="N2250" s="1">
        <v>281</v>
      </c>
      <c r="P2250" s="2" t="s">
        <v>84</v>
      </c>
      <c r="S2250" s="2" t="s">
        <v>50</v>
      </c>
      <c r="W2250" s="1"/>
      <c r="X2250" s="1"/>
      <c r="Z2250" s="2" t="s">
        <v>2192</v>
      </c>
      <c r="AQ2250" s="2" t="s">
        <v>2220</v>
      </c>
    </row>
    <row r="2251" spans="1:44" x14ac:dyDescent="0.2">
      <c r="A2251" s="1">
        <v>1016</v>
      </c>
      <c r="C2251" s="9" t="s">
        <v>193</v>
      </c>
      <c r="D2251" s="11" t="s">
        <v>191</v>
      </c>
      <c r="E2251" s="3" t="s">
        <v>2262</v>
      </c>
      <c r="G2251" s="2" t="s">
        <v>85</v>
      </c>
      <c r="J2251" s="1">
        <v>1</v>
      </c>
      <c r="L2251" s="2" t="s">
        <v>83</v>
      </c>
      <c r="M2251" s="1">
        <v>1</v>
      </c>
      <c r="N2251" s="1">
        <v>18</v>
      </c>
      <c r="P2251" s="2" t="s">
        <v>84</v>
      </c>
      <c r="S2251" s="2" t="s">
        <v>50</v>
      </c>
      <c r="W2251" s="1"/>
      <c r="X2251" s="1"/>
      <c r="Z2251" s="2" t="s">
        <v>1035</v>
      </c>
      <c r="AA2251" s="2" t="s">
        <v>2263</v>
      </c>
      <c r="AP2251" s="2" t="s">
        <v>63</v>
      </c>
      <c r="AR2251" s="2" t="s">
        <v>71</v>
      </c>
    </row>
    <row r="2252" spans="1:44" x14ac:dyDescent="0.2">
      <c r="A2252" s="1">
        <v>1023</v>
      </c>
      <c r="C2252" s="9" t="s">
        <v>193</v>
      </c>
      <c r="D2252" s="11" t="s">
        <v>191</v>
      </c>
      <c r="E2252" s="3" t="s">
        <v>2277</v>
      </c>
      <c r="G2252" s="2" t="s">
        <v>58</v>
      </c>
      <c r="J2252" s="1">
        <v>2</v>
      </c>
      <c r="K2252" s="1">
        <v>2</v>
      </c>
      <c r="L2252" s="2" t="s">
        <v>83</v>
      </c>
      <c r="M2252" s="1">
        <v>1</v>
      </c>
      <c r="N2252" s="1">
        <v>18</v>
      </c>
      <c r="P2252" s="2" t="s">
        <v>84</v>
      </c>
      <c r="R2252" s="2" t="s">
        <v>2278</v>
      </c>
      <c r="S2252" s="2" t="s">
        <v>50</v>
      </c>
      <c r="W2252" s="1"/>
      <c r="X2252" s="1"/>
      <c r="Z2252" s="2" t="s">
        <v>297</v>
      </c>
      <c r="AA2252" s="2" t="s">
        <v>2279</v>
      </c>
      <c r="AP2252" s="2" t="s">
        <v>63</v>
      </c>
      <c r="AR2252" s="2" t="s">
        <v>71</v>
      </c>
    </row>
    <row r="2253" spans="1:44" x14ac:dyDescent="0.2">
      <c r="A2253" s="1">
        <v>1024</v>
      </c>
      <c r="C2253" s="9" t="s">
        <v>193</v>
      </c>
      <c r="D2253" s="11" t="s">
        <v>191</v>
      </c>
      <c r="E2253" s="3" t="s">
        <v>2280</v>
      </c>
      <c r="G2253" s="2" t="s">
        <v>85</v>
      </c>
      <c r="J2253" s="1">
        <v>5</v>
      </c>
      <c r="K2253" s="1">
        <v>5</v>
      </c>
      <c r="L2253" s="2" t="s">
        <v>83</v>
      </c>
      <c r="M2253" s="1">
        <v>1</v>
      </c>
      <c r="N2253" s="1">
        <v>18</v>
      </c>
      <c r="P2253" s="2" t="s">
        <v>84</v>
      </c>
      <c r="S2253" s="2" t="s">
        <v>50</v>
      </c>
      <c r="W2253" s="1"/>
      <c r="X2253" s="1"/>
      <c r="Z2253" s="2" t="s">
        <v>297</v>
      </c>
      <c r="AA2253" s="2" t="s">
        <v>2281</v>
      </c>
      <c r="AP2253" s="2" t="s">
        <v>63</v>
      </c>
      <c r="AR2253" s="2" t="s">
        <v>71</v>
      </c>
    </row>
    <row r="2254" spans="1:44" x14ac:dyDescent="0.2">
      <c r="A2254" s="1">
        <v>1030</v>
      </c>
      <c r="C2254" s="9" t="s">
        <v>193</v>
      </c>
      <c r="D2254" s="11" t="s">
        <v>191</v>
      </c>
      <c r="E2254" s="3" t="s">
        <v>2287</v>
      </c>
      <c r="G2254" s="2" t="s">
        <v>85</v>
      </c>
      <c r="J2254" s="1">
        <v>1</v>
      </c>
      <c r="K2254" s="1">
        <v>1</v>
      </c>
      <c r="L2254" s="2" t="s">
        <v>83</v>
      </c>
      <c r="M2254" s="1">
        <v>1</v>
      </c>
      <c r="N2254" s="1">
        <v>18</v>
      </c>
      <c r="P2254" s="2" t="s">
        <v>84</v>
      </c>
      <c r="S2254" s="2" t="s">
        <v>50</v>
      </c>
      <c r="W2254" s="1"/>
      <c r="X2254" s="1"/>
      <c r="Z2254" s="2" t="s">
        <v>297</v>
      </c>
      <c r="AA2254" s="2" t="s">
        <v>2288</v>
      </c>
      <c r="AP2254" s="2" t="s">
        <v>63</v>
      </c>
      <c r="AR2254" s="2" t="s">
        <v>71</v>
      </c>
    </row>
    <row r="2255" spans="1:44" x14ac:dyDescent="0.2">
      <c r="A2255" s="1">
        <v>1031</v>
      </c>
      <c r="C2255" s="9" t="s">
        <v>193</v>
      </c>
      <c r="D2255" s="11" t="s">
        <v>191</v>
      </c>
      <c r="E2255" s="3" t="s">
        <v>2289</v>
      </c>
      <c r="G2255" s="2" t="s">
        <v>85</v>
      </c>
      <c r="J2255" s="1">
        <v>1</v>
      </c>
      <c r="L2255" s="2" t="s">
        <v>83</v>
      </c>
      <c r="M2255" s="1">
        <v>2</v>
      </c>
      <c r="N2255" s="1">
        <v>21</v>
      </c>
      <c r="P2255" s="2" t="s">
        <v>84</v>
      </c>
      <c r="S2255" s="2" t="s">
        <v>50</v>
      </c>
      <c r="W2255" s="1"/>
      <c r="X2255" s="1"/>
      <c r="Z2255" s="2" t="s">
        <v>297</v>
      </c>
      <c r="AQ2255" s="2" t="s">
        <v>2290</v>
      </c>
      <c r="AR2255" s="2" t="s">
        <v>71</v>
      </c>
    </row>
    <row r="2256" spans="1:44" x14ac:dyDescent="0.2">
      <c r="A2256" s="1">
        <v>1374</v>
      </c>
      <c r="C2256" s="9" t="s">
        <v>193</v>
      </c>
      <c r="D2256" s="11" t="s">
        <v>2194</v>
      </c>
      <c r="E2256" s="3" t="s">
        <v>3155</v>
      </c>
      <c r="G2256" s="2" t="s">
        <v>49</v>
      </c>
      <c r="J2256" s="1">
        <v>1</v>
      </c>
      <c r="L2256" s="2" t="s">
        <v>83</v>
      </c>
      <c r="M2256" s="1">
        <v>1</v>
      </c>
      <c r="N2256" s="1">
        <v>21</v>
      </c>
      <c r="P2256" s="2" t="s">
        <v>84</v>
      </c>
      <c r="S2256" s="2" t="s">
        <v>50</v>
      </c>
      <c r="W2256" s="2" t="s">
        <v>3156</v>
      </c>
      <c r="X2256" s="1"/>
      <c r="Z2256" s="2" t="s">
        <v>139</v>
      </c>
      <c r="AA2256" s="2" t="s">
        <v>3157</v>
      </c>
      <c r="AP2256" s="2" t="s">
        <v>63</v>
      </c>
      <c r="AR2256" s="2" t="s">
        <v>71</v>
      </c>
    </row>
    <row r="2257" spans="1:44" ht="25.5" x14ac:dyDescent="0.2">
      <c r="A2257" s="1">
        <v>1375</v>
      </c>
      <c r="C2257" s="9" t="s">
        <v>193</v>
      </c>
      <c r="D2257" s="11" t="s">
        <v>2194</v>
      </c>
      <c r="E2257" s="3" t="s">
        <v>3158</v>
      </c>
      <c r="G2257" s="2" t="s">
        <v>49</v>
      </c>
      <c r="J2257" s="1">
        <v>1</v>
      </c>
      <c r="L2257" s="2" t="s">
        <v>83</v>
      </c>
      <c r="M2257" s="1">
        <v>1</v>
      </c>
      <c r="N2257" s="1">
        <v>21</v>
      </c>
      <c r="P2257" s="2" t="s">
        <v>84</v>
      </c>
      <c r="S2257" s="2" t="s">
        <v>50</v>
      </c>
      <c r="W2257" s="1"/>
      <c r="X2257" s="1"/>
      <c r="Z2257" s="2" t="s">
        <v>139</v>
      </c>
      <c r="AA2257" s="2" t="s">
        <v>3159</v>
      </c>
      <c r="AP2257" s="2" t="s">
        <v>63</v>
      </c>
      <c r="AR2257" s="2" t="s">
        <v>71</v>
      </c>
    </row>
    <row r="2258" spans="1:44" x14ac:dyDescent="0.2">
      <c r="A2258" s="1">
        <v>1376</v>
      </c>
      <c r="C2258" s="9" t="s">
        <v>193</v>
      </c>
      <c r="D2258" s="11" t="s">
        <v>2194</v>
      </c>
      <c r="E2258" s="3" t="s">
        <v>3160</v>
      </c>
      <c r="G2258" s="2" t="s">
        <v>58</v>
      </c>
      <c r="J2258" s="1">
        <v>1</v>
      </c>
      <c r="L2258" s="2" t="s">
        <v>83</v>
      </c>
      <c r="M2258" s="1">
        <v>1</v>
      </c>
      <c r="N2258" s="1">
        <v>21</v>
      </c>
      <c r="P2258" s="2" t="s">
        <v>84</v>
      </c>
      <c r="R2258" s="2" t="s">
        <v>3161</v>
      </c>
      <c r="S2258" s="2" t="s">
        <v>50</v>
      </c>
      <c r="W2258" s="1"/>
      <c r="X2258" s="1"/>
      <c r="Z2258" s="2" t="s">
        <v>162</v>
      </c>
      <c r="AA2258" s="2" t="s">
        <v>3162</v>
      </c>
      <c r="AP2258" s="2" t="s">
        <v>63</v>
      </c>
      <c r="AR2258" s="2" t="s">
        <v>71</v>
      </c>
    </row>
    <row r="2259" spans="1:44" x14ac:dyDescent="0.2">
      <c r="A2259" s="1">
        <v>1377</v>
      </c>
      <c r="C2259" s="9" t="s">
        <v>193</v>
      </c>
      <c r="D2259" s="11" t="s">
        <v>2194</v>
      </c>
      <c r="E2259" s="3" t="s">
        <v>3163</v>
      </c>
      <c r="G2259" s="2" t="s">
        <v>58</v>
      </c>
      <c r="J2259" s="1">
        <v>1</v>
      </c>
      <c r="L2259" s="2" t="s">
        <v>83</v>
      </c>
      <c r="M2259" s="1">
        <v>1</v>
      </c>
      <c r="N2259" s="1">
        <v>21</v>
      </c>
      <c r="P2259" s="2" t="s">
        <v>84</v>
      </c>
      <c r="R2259" s="2" t="s">
        <v>3164</v>
      </c>
      <c r="S2259" s="2" t="s">
        <v>50</v>
      </c>
      <c r="W2259" s="1"/>
      <c r="X2259" s="1"/>
      <c r="Z2259" s="2" t="s">
        <v>139</v>
      </c>
      <c r="AA2259" s="2" t="s">
        <v>3165</v>
      </c>
      <c r="AP2259" s="2" t="s">
        <v>63</v>
      </c>
      <c r="AR2259" s="2" t="s">
        <v>71</v>
      </c>
    </row>
    <row r="2260" spans="1:44" ht="25.5" x14ac:dyDescent="0.2">
      <c r="A2260" s="1">
        <v>1378</v>
      </c>
      <c r="C2260" s="9" t="s">
        <v>193</v>
      </c>
      <c r="D2260" s="11" t="s">
        <v>2194</v>
      </c>
      <c r="E2260" s="3" t="s">
        <v>3166</v>
      </c>
      <c r="G2260" s="2" t="s">
        <v>58</v>
      </c>
      <c r="J2260" s="1">
        <v>1</v>
      </c>
      <c r="L2260" s="2" t="s">
        <v>83</v>
      </c>
      <c r="M2260" s="1">
        <v>1</v>
      </c>
      <c r="N2260" s="1">
        <v>21</v>
      </c>
      <c r="P2260" s="2" t="s">
        <v>84</v>
      </c>
      <c r="R2260" s="2" t="s">
        <v>3161</v>
      </c>
      <c r="S2260" s="2" t="s">
        <v>50</v>
      </c>
      <c r="W2260" s="1"/>
      <c r="X2260" s="1"/>
      <c r="Z2260" s="2" t="s">
        <v>162</v>
      </c>
      <c r="AA2260" s="2" t="s">
        <v>3167</v>
      </c>
      <c r="AP2260" s="2" t="s">
        <v>63</v>
      </c>
      <c r="AR2260" s="2" t="s">
        <v>71</v>
      </c>
    </row>
    <row r="2261" spans="1:44" x14ac:dyDescent="0.2">
      <c r="A2261" s="1">
        <v>1379</v>
      </c>
      <c r="C2261" s="9" t="s">
        <v>193</v>
      </c>
      <c r="D2261" s="11" t="s">
        <v>2194</v>
      </c>
      <c r="E2261" s="3" t="s">
        <v>3168</v>
      </c>
      <c r="G2261" s="2" t="s">
        <v>49</v>
      </c>
      <c r="J2261" s="1">
        <v>1</v>
      </c>
      <c r="L2261" s="2" t="s">
        <v>83</v>
      </c>
      <c r="M2261" s="1">
        <v>1</v>
      </c>
      <c r="N2261" s="1">
        <v>21</v>
      </c>
      <c r="P2261" s="2" t="s">
        <v>84</v>
      </c>
      <c r="S2261" s="2" t="s">
        <v>50</v>
      </c>
      <c r="W2261" s="1"/>
      <c r="X2261" s="1"/>
      <c r="Z2261" s="2" t="s">
        <v>139</v>
      </c>
      <c r="AA2261" s="2" t="s">
        <v>3169</v>
      </c>
      <c r="AP2261" s="2" t="s">
        <v>63</v>
      </c>
      <c r="AR2261" s="2" t="s">
        <v>71</v>
      </c>
    </row>
    <row r="2262" spans="1:44" x14ac:dyDescent="0.2">
      <c r="A2262" s="1">
        <v>1380</v>
      </c>
      <c r="C2262" s="9" t="s">
        <v>193</v>
      </c>
      <c r="D2262" s="11" t="s">
        <v>2194</v>
      </c>
      <c r="E2262" s="3" t="s">
        <v>3170</v>
      </c>
      <c r="G2262" s="2" t="s">
        <v>58</v>
      </c>
      <c r="J2262" s="1">
        <v>1</v>
      </c>
      <c r="L2262" s="2" t="s">
        <v>83</v>
      </c>
      <c r="M2262" s="1">
        <v>1</v>
      </c>
      <c r="N2262" s="1">
        <v>21</v>
      </c>
      <c r="P2262" s="2" t="s">
        <v>84</v>
      </c>
      <c r="R2262" s="2" t="s">
        <v>3171</v>
      </c>
      <c r="S2262" s="2" t="s">
        <v>50</v>
      </c>
      <c r="W2262" s="1"/>
      <c r="X2262" s="1"/>
      <c r="Z2262" s="2" t="s">
        <v>139</v>
      </c>
      <c r="AA2262" s="2" t="s">
        <v>3172</v>
      </c>
      <c r="AP2262" s="2" t="s">
        <v>63</v>
      </c>
      <c r="AR2262" s="2" t="s">
        <v>71</v>
      </c>
    </row>
    <row r="2263" spans="1:44" x14ac:dyDescent="0.2">
      <c r="A2263" s="1">
        <v>1381</v>
      </c>
      <c r="C2263" s="9" t="s">
        <v>193</v>
      </c>
      <c r="D2263" s="11" t="s">
        <v>2194</v>
      </c>
      <c r="E2263" s="3" t="s">
        <v>3173</v>
      </c>
      <c r="G2263" s="2" t="s">
        <v>3175</v>
      </c>
      <c r="J2263" s="1">
        <v>1</v>
      </c>
      <c r="L2263" s="2" t="s">
        <v>83</v>
      </c>
      <c r="M2263" s="1">
        <v>1</v>
      </c>
      <c r="N2263" s="1">
        <v>21</v>
      </c>
      <c r="P2263" s="2" t="s">
        <v>84</v>
      </c>
      <c r="R2263" s="2" t="s">
        <v>3174</v>
      </c>
      <c r="S2263" s="2" t="s">
        <v>50</v>
      </c>
      <c r="W2263" s="2" t="s">
        <v>3176</v>
      </c>
      <c r="X2263" s="1"/>
      <c r="Z2263" s="2" t="s">
        <v>3177</v>
      </c>
      <c r="AA2263" s="2" t="s">
        <v>3178</v>
      </c>
      <c r="AQ2263" s="2" t="s">
        <v>3179</v>
      </c>
      <c r="AR2263" s="2" t="s">
        <v>71</v>
      </c>
    </row>
    <row r="2264" spans="1:44" x14ac:dyDescent="0.2">
      <c r="A2264" s="1">
        <v>1382</v>
      </c>
      <c r="C2264" s="9" t="s">
        <v>193</v>
      </c>
      <c r="D2264" s="11" t="s">
        <v>2194</v>
      </c>
      <c r="E2264" s="3" t="s">
        <v>3180</v>
      </c>
      <c r="G2264" s="2" t="s">
        <v>3175</v>
      </c>
      <c r="J2264" s="1">
        <v>1</v>
      </c>
      <c r="L2264" s="2" t="s">
        <v>83</v>
      </c>
      <c r="M2264" s="1">
        <v>1</v>
      </c>
      <c r="N2264" s="1">
        <v>21</v>
      </c>
      <c r="P2264" s="2" t="s">
        <v>84</v>
      </c>
      <c r="R2264" s="2" t="s">
        <v>3174</v>
      </c>
      <c r="S2264" s="2" t="s">
        <v>50</v>
      </c>
      <c r="W2264" s="1"/>
      <c r="X2264" s="1"/>
      <c r="Z2264" s="2" t="s">
        <v>3181</v>
      </c>
      <c r="AA2264" s="2" t="s">
        <v>3182</v>
      </c>
      <c r="AQ2264" s="2" t="s">
        <v>3179</v>
      </c>
      <c r="AR2264" s="2" t="s">
        <v>71</v>
      </c>
    </row>
    <row r="2265" spans="1:44" x14ac:dyDescent="0.2">
      <c r="A2265" s="1">
        <v>1383</v>
      </c>
      <c r="C2265" s="9" t="s">
        <v>193</v>
      </c>
      <c r="D2265" s="11" t="s">
        <v>2194</v>
      </c>
      <c r="E2265" s="3" t="s">
        <v>3183</v>
      </c>
      <c r="G2265" s="2" t="s">
        <v>58</v>
      </c>
      <c r="J2265" s="1">
        <v>1</v>
      </c>
      <c r="K2265" s="1">
        <v>1</v>
      </c>
      <c r="L2265" s="2" t="s">
        <v>83</v>
      </c>
      <c r="M2265" s="1">
        <v>1</v>
      </c>
      <c r="N2265" s="1">
        <v>18</v>
      </c>
      <c r="P2265" s="2" t="s">
        <v>84</v>
      </c>
      <c r="R2265" s="2" t="s">
        <v>2278</v>
      </c>
      <c r="S2265" s="2" t="s">
        <v>50</v>
      </c>
      <c r="W2265" s="1"/>
      <c r="X2265" s="1"/>
      <c r="Z2265" s="2" t="s">
        <v>996</v>
      </c>
      <c r="AA2265" s="2" t="s">
        <v>3184</v>
      </c>
      <c r="AQ2265" s="2" t="s">
        <v>222</v>
      </c>
      <c r="AR2265" s="2" t="s">
        <v>71</v>
      </c>
    </row>
    <row r="2266" spans="1:44" x14ac:dyDescent="0.2">
      <c r="A2266" s="1">
        <v>1519</v>
      </c>
      <c r="C2266" s="9" t="s">
        <v>193</v>
      </c>
      <c r="D2266" s="11" t="s">
        <v>191</v>
      </c>
      <c r="E2266" s="3" t="s">
        <v>3537</v>
      </c>
      <c r="G2266" s="2" t="s">
        <v>231</v>
      </c>
      <c r="J2266" s="1">
        <v>1</v>
      </c>
      <c r="L2266" s="2" t="s">
        <v>83</v>
      </c>
      <c r="M2266" s="1">
        <v>2</v>
      </c>
      <c r="N2266" s="1">
        <v>21</v>
      </c>
      <c r="P2266" s="2" t="s">
        <v>84</v>
      </c>
      <c r="S2266" s="2" t="s">
        <v>50</v>
      </c>
      <c r="W2266" s="1"/>
      <c r="X2266" s="1"/>
      <c r="Z2266" s="2" t="s">
        <v>297</v>
      </c>
      <c r="AA2266" s="2" t="s">
        <v>306</v>
      </c>
      <c r="AQ2266" s="2" t="s">
        <v>341</v>
      </c>
      <c r="AR2266" s="2" t="s">
        <v>71</v>
      </c>
    </row>
    <row r="2267" spans="1:44" x14ac:dyDescent="0.2">
      <c r="A2267" s="1">
        <v>1520</v>
      </c>
      <c r="C2267" s="9" t="s">
        <v>193</v>
      </c>
      <c r="D2267" s="11" t="s">
        <v>191</v>
      </c>
      <c r="E2267" s="3" t="s">
        <v>3537</v>
      </c>
      <c r="G2267" s="2" t="s">
        <v>231</v>
      </c>
      <c r="J2267" s="1">
        <v>1</v>
      </c>
      <c r="L2267" s="2" t="s">
        <v>83</v>
      </c>
      <c r="M2267" s="1">
        <v>2</v>
      </c>
      <c r="N2267" s="1">
        <v>21</v>
      </c>
      <c r="P2267" s="2" t="s">
        <v>84</v>
      </c>
      <c r="S2267" s="2" t="s">
        <v>50</v>
      </c>
      <c r="W2267" s="1"/>
      <c r="X2267" s="1"/>
      <c r="Z2267" s="2" t="s">
        <v>297</v>
      </c>
      <c r="AA2267" s="2" t="s">
        <v>217</v>
      </c>
      <c r="AP2267" s="2" t="s">
        <v>63</v>
      </c>
      <c r="AR2267" s="2" t="s">
        <v>71</v>
      </c>
    </row>
    <row r="2268" spans="1:44" x14ac:dyDescent="0.2">
      <c r="A2268" s="1">
        <v>1017</v>
      </c>
      <c r="C2268" s="9" t="s">
        <v>2265</v>
      </c>
      <c r="D2268" s="11" t="s">
        <v>191</v>
      </c>
      <c r="E2268" s="3" t="s">
        <v>2264</v>
      </c>
      <c r="G2268" s="2" t="s">
        <v>85</v>
      </c>
      <c r="J2268" s="1">
        <v>4</v>
      </c>
      <c r="K2268" s="1">
        <v>4</v>
      </c>
      <c r="L2268" s="2" t="s">
        <v>83</v>
      </c>
      <c r="M2268" s="1">
        <v>1</v>
      </c>
      <c r="N2268" s="1">
        <v>18</v>
      </c>
      <c r="P2268" s="2" t="s">
        <v>84</v>
      </c>
      <c r="S2268" s="2" t="s">
        <v>50</v>
      </c>
      <c r="W2268" s="1"/>
      <c r="X2268" s="1"/>
      <c r="Z2268" s="2" t="s">
        <v>297</v>
      </c>
      <c r="AP2268" s="2" t="s">
        <v>63</v>
      </c>
      <c r="AR2268" s="2" t="s">
        <v>71</v>
      </c>
    </row>
    <row r="2269" spans="1:44" x14ac:dyDescent="0.2">
      <c r="A2269" s="1">
        <v>1018</v>
      </c>
      <c r="C2269" s="9" t="s">
        <v>2265</v>
      </c>
      <c r="D2269" s="11" t="s">
        <v>191</v>
      </c>
      <c r="E2269" s="3" t="s">
        <v>2266</v>
      </c>
      <c r="G2269" s="2" t="s">
        <v>85</v>
      </c>
      <c r="J2269" s="1">
        <v>1</v>
      </c>
      <c r="L2269" s="2" t="s">
        <v>83</v>
      </c>
      <c r="M2269" s="1">
        <v>1</v>
      </c>
      <c r="N2269" s="1">
        <v>18</v>
      </c>
      <c r="P2269" s="2" t="s">
        <v>84</v>
      </c>
      <c r="S2269" s="2" t="s">
        <v>50</v>
      </c>
      <c r="W2269" s="1"/>
      <c r="X2269" s="1"/>
      <c r="Z2269" s="2" t="s">
        <v>1035</v>
      </c>
      <c r="AA2269" s="2" t="s">
        <v>2267</v>
      </c>
      <c r="AP2269" s="2" t="s">
        <v>63</v>
      </c>
      <c r="AR2269" s="2" t="s">
        <v>71</v>
      </c>
    </row>
    <row r="2270" spans="1:44" x14ac:dyDescent="0.2">
      <c r="A2270" s="1">
        <v>1019</v>
      </c>
      <c r="C2270" s="9" t="s">
        <v>2265</v>
      </c>
      <c r="D2270" s="11" t="s">
        <v>191</v>
      </c>
      <c r="E2270" s="3" t="s">
        <v>2268</v>
      </c>
      <c r="G2270" s="2" t="s">
        <v>85</v>
      </c>
      <c r="J2270" s="1">
        <v>1</v>
      </c>
      <c r="K2270" s="1">
        <v>1</v>
      </c>
      <c r="L2270" s="2" t="s">
        <v>83</v>
      </c>
      <c r="M2270" s="1">
        <v>1</v>
      </c>
      <c r="N2270" s="1">
        <v>18</v>
      </c>
      <c r="P2270" s="2" t="s">
        <v>84</v>
      </c>
      <c r="S2270" s="2" t="s">
        <v>50</v>
      </c>
      <c r="W2270" s="1"/>
      <c r="X2270" s="1"/>
      <c r="Z2270" s="2" t="s">
        <v>297</v>
      </c>
      <c r="AA2270" s="2" t="s">
        <v>2269</v>
      </c>
      <c r="AP2270" s="2" t="s">
        <v>63</v>
      </c>
      <c r="AR2270" s="2" t="s">
        <v>71</v>
      </c>
    </row>
    <row r="2271" spans="1:44" x14ac:dyDescent="0.2">
      <c r="A2271" s="1">
        <v>1754</v>
      </c>
      <c r="C2271" s="9" t="s">
        <v>2265</v>
      </c>
      <c r="D2271" s="11" t="s">
        <v>191</v>
      </c>
      <c r="E2271" s="3" t="s">
        <v>3949</v>
      </c>
      <c r="G2271" s="2" t="s">
        <v>58</v>
      </c>
      <c r="J2271" s="1">
        <v>25</v>
      </c>
      <c r="K2271" s="1">
        <v>25</v>
      </c>
      <c r="L2271" s="2" t="s">
        <v>83</v>
      </c>
      <c r="M2271" s="1">
        <v>1</v>
      </c>
      <c r="N2271" s="1">
        <v>18</v>
      </c>
      <c r="P2271" s="2" t="s">
        <v>84</v>
      </c>
      <c r="R2271" s="2" t="s">
        <v>2278</v>
      </c>
      <c r="S2271" s="2" t="s">
        <v>50</v>
      </c>
      <c r="W2271" s="1"/>
      <c r="X2271" s="1"/>
      <c r="Z2271" s="2" t="s">
        <v>297</v>
      </c>
      <c r="AQ2271" s="2" t="s">
        <v>141</v>
      </c>
      <c r="AR2271" s="2" t="s">
        <v>71</v>
      </c>
    </row>
    <row r="2272" spans="1:44" x14ac:dyDescent="0.2">
      <c r="A2272" s="1">
        <v>1755</v>
      </c>
      <c r="C2272" s="9" t="s">
        <v>2265</v>
      </c>
      <c r="D2272" s="11" t="s">
        <v>191</v>
      </c>
      <c r="E2272" s="3" t="s">
        <v>3950</v>
      </c>
      <c r="G2272" s="2" t="s">
        <v>58</v>
      </c>
      <c r="J2272" s="1">
        <v>16</v>
      </c>
      <c r="K2272" s="1">
        <v>16</v>
      </c>
      <c r="L2272" s="2" t="s">
        <v>83</v>
      </c>
      <c r="M2272" s="1">
        <v>1</v>
      </c>
      <c r="N2272" s="1">
        <v>18</v>
      </c>
      <c r="P2272" s="2" t="s">
        <v>84</v>
      </c>
      <c r="R2272" s="2" t="s">
        <v>2278</v>
      </c>
      <c r="S2272" s="2" t="s">
        <v>50</v>
      </c>
      <c r="W2272" s="1"/>
      <c r="X2272" s="1"/>
      <c r="Z2272" s="2" t="s">
        <v>297</v>
      </c>
      <c r="AQ2272" s="2" t="s">
        <v>3951</v>
      </c>
      <c r="AR2272" s="2" t="s">
        <v>71</v>
      </c>
    </row>
    <row r="2273" spans="1:44" x14ac:dyDescent="0.2">
      <c r="A2273" s="1">
        <v>1756</v>
      </c>
      <c r="C2273" s="9" t="s">
        <v>2265</v>
      </c>
      <c r="D2273" s="11" t="s">
        <v>191</v>
      </c>
      <c r="E2273" s="3" t="s">
        <v>3952</v>
      </c>
      <c r="G2273" s="2" t="s">
        <v>58</v>
      </c>
      <c r="J2273" s="1">
        <v>16</v>
      </c>
      <c r="K2273" s="1">
        <v>16</v>
      </c>
      <c r="L2273" s="2" t="s">
        <v>83</v>
      </c>
      <c r="M2273" s="1">
        <v>1</v>
      </c>
      <c r="N2273" s="1">
        <v>18</v>
      </c>
      <c r="P2273" s="2" t="s">
        <v>84</v>
      </c>
      <c r="R2273" s="2" t="s">
        <v>2278</v>
      </c>
      <c r="S2273" s="2" t="s">
        <v>50</v>
      </c>
      <c r="W2273" s="1"/>
      <c r="X2273" s="1"/>
      <c r="Z2273" s="2" t="s">
        <v>297</v>
      </c>
      <c r="AQ2273" s="2" t="s">
        <v>341</v>
      </c>
      <c r="AR2273" s="2" t="s">
        <v>71</v>
      </c>
    </row>
    <row r="2274" spans="1:44" x14ac:dyDescent="0.2">
      <c r="A2274" s="1">
        <v>1757</v>
      </c>
      <c r="C2274" s="9" t="s">
        <v>2265</v>
      </c>
      <c r="D2274" s="11" t="s">
        <v>191</v>
      </c>
      <c r="E2274" s="3" t="s">
        <v>3953</v>
      </c>
      <c r="G2274" s="2" t="s">
        <v>58</v>
      </c>
      <c r="J2274" s="1">
        <v>2</v>
      </c>
      <c r="K2274" s="1">
        <v>2</v>
      </c>
      <c r="L2274" s="2" t="s">
        <v>83</v>
      </c>
      <c r="M2274" s="1">
        <v>1</v>
      </c>
      <c r="N2274" s="1">
        <v>18</v>
      </c>
      <c r="P2274" s="2" t="s">
        <v>84</v>
      </c>
      <c r="R2274" s="2" t="s">
        <v>2278</v>
      </c>
      <c r="S2274" s="2" t="s">
        <v>50</v>
      </c>
      <c r="W2274" s="1"/>
      <c r="X2274" s="1"/>
      <c r="Z2274" s="2" t="s">
        <v>297</v>
      </c>
      <c r="AA2274" s="2" t="s">
        <v>3954</v>
      </c>
      <c r="AQ2274" s="2" t="s">
        <v>341</v>
      </c>
      <c r="AR2274" s="2" t="s">
        <v>71</v>
      </c>
    </row>
    <row r="2275" spans="1:44" x14ac:dyDescent="0.2">
      <c r="A2275" s="1">
        <v>2099</v>
      </c>
      <c r="C2275" s="9" t="s">
        <v>2265</v>
      </c>
      <c r="D2275" s="11" t="s">
        <v>191</v>
      </c>
      <c r="E2275" s="3" t="s">
        <v>4622</v>
      </c>
      <c r="G2275" s="2" t="s">
        <v>58</v>
      </c>
      <c r="J2275" s="1">
        <v>2</v>
      </c>
      <c r="L2275" s="2" t="s">
        <v>83</v>
      </c>
      <c r="M2275" s="1">
        <v>2</v>
      </c>
      <c r="N2275" s="1">
        <v>18</v>
      </c>
      <c r="P2275" s="2" t="s">
        <v>84</v>
      </c>
      <c r="R2275" s="2" t="s">
        <v>2278</v>
      </c>
      <c r="S2275" s="2" t="s">
        <v>50</v>
      </c>
      <c r="W2275" s="1"/>
      <c r="X2275" s="1"/>
      <c r="Z2275" s="2" t="s">
        <v>297</v>
      </c>
      <c r="AA2275" s="2" t="s">
        <v>4623</v>
      </c>
      <c r="AQ2275" s="2" t="s">
        <v>4624</v>
      </c>
      <c r="AR2275" s="2" t="s">
        <v>71</v>
      </c>
    </row>
    <row r="2276" spans="1:44" x14ac:dyDescent="0.2">
      <c r="A2276" s="1">
        <v>185</v>
      </c>
      <c r="C2276" s="9" t="s">
        <v>468</v>
      </c>
      <c r="D2276" s="11" t="s">
        <v>466</v>
      </c>
      <c r="E2276" s="3" t="s">
        <v>467</v>
      </c>
      <c r="G2276" s="2" t="s">
        <v>58</v>
      </c>
      <c r="J2276" s="1">
        <v>1</v>
      </c>
      <c r="L2276" s="2" t="s">
        <v>105</v>
      </c>
      <c r="M2276" s="1">
        <v>52</v>
      </c>
      <c r="P2276" s="2" t="s">
        <v>84</v>
      </c>
      <c r="S2276" s="2" t="s">
        <v>50</v>
      </c>
      <c r="W2276" s="1"/>
      <c r="X2276" s="1"/>
      <c r="Z2276" s="2" t="s">
        <v>170</v>
      </c>
      <c r="AA2276" s="2" t="s">
        <v>469</v>
      </c>
      <c r="AQ2276" s="2" t="s">
        <v>341</v>
      </c>
      <c r="AR2276" s="2" t="s">
        <v>71</v>
      </c>
    </row>
    <row r="2277" spans="1:44" x14ac:dyDescent="0.2">
      <c r="A2277" s="1">
        <v>186</v>
      </c>
      <c r="C2277" s="9" t="s">
        <v>468</v>
      </c>
      <c r="D2277" s="11" t="s">
        <v>466</v>
      </c>
      <c r="E2277" s="3" t="s">
        <v>470</v>
      </c>
      <c r="G2277" s="2" t="s">
        <v>58</v>
      </c>
      <c r="H2277" s="1">
        <v>1775</v>
      </c>
      <c r="I2277" s="1">
        <v>1775</v>
      </c>
      <c r="J2277" s="1">
        <v>1</v>
      </c>
      <c r="L2277" s="2" t="s">
        <v>471</v>
      </c>
      <c r="P2277" s="2" t="s">
        <v>199</v>
      </c>
      <c r="S2277" s="2" t="s">
        <v>50</v>
      </c>
      <c r="W2277" s="2" t="s">
        <v>472</v>
      </c>
      <c r="X2277" s="1"/>
      <c r="Z2277" s="2" t="s">
        <v>170</v>
      </c>
      <c r="AQ2277" s="2" t="s">
        <v>473</v>
      </c>
      <c r="AR2277" s="2" t="s">
        <v>71</v>
      </c>
    </row>
    <row r="2278" spans="1:44" x14ac:dyDescent="0.2">
      <c r="A2278" s="1">
        <v>2301</v>
      </c>
      <c r="C2278" s="9" t="s">
        <v>468</v>
      </c>
      <c r="D2278" s="11" t="s">
        <v>466</v>
      </c>
      <c r="E2278" s="3" t="s">
        <v>5086</v>
      </c>
      <c r="G2278" s="2" t="s">
        <v>85</v>
      </c>
      <c r="H2278" s="1">
        <v>1759</v>
      </c>
      <c r="I2278" s="1">
        <v>1759</v>
      </c>
      <c r="J2278" s="1">
        <v>1</v>
      </c>
      <c r="L2278" s="2" t="s">
        <v>105</v>
      </c>
      <c r="M2278" s="1">
        <v>52</v>
      </c>
      <c r="P2278" s="2" t="s">
        <v>84</v>
      </c>
      <c r="S2278" s="2" t="s">
        <v>50</v>
      </c>
      <c r="W2278" s="2" t="s">
        <v>5087</v>
      </c>
      <c r="X2278" s="1"/>
      <c r="Z2278" s="2" t="s">
        <v>170</v>
      </c>
      <c r="AA2278" s="2" t="s">
        <v>5088</v>
      </c>
      <c r="AQ2278" s="2" t="s">
        <v>5089</v>
      </c>
      <c r="AR2278" s="2" t="s">
        <v>71</v>
      </c>
    </row>
    <row r="2279" spans="1:44" x14ac:dyDescent="0.2">
      <c r="A2279" s="1">
        <v>2302</v>
      </c>
      <c r="C2279" s="9" t="s">
        <v>468</v>
      </c>
      <c r="D2279" s="11" t="s">
        <v>5090</v>
      </c>
      <c r="E2279" s="3" t="s">
        <v>5091</v>
      </c>
      <c r="G2279" s="2" t="s">
        <v>58</v>
      </c>
      <c r="J2279" s="1">
        <v>1</v>
      </c>
      <c r="L2279" s="2" t="s">
        <v>105</v>
      </c>
      <c r="M2279" s="1">
        <v>52</v>
      </c>
      <c r="P2279" s="2" t="s">
        <v>84</v>
      </c>
      <c r="S2279" s="2" t="s">
        <v>50</v>
      </c>
      <c r="W2279" s="1"/>
      <c r="X2279" s="1"/>
      <c r="Z2279" s="2" t="s">
        <v>170</v>
      </c>
      <c r="AA2279" s="2" t="s">
        <v>5092</v>
      </c>
      <c r="AQ2279" s="2" t="s">
        <v>341</v>
      </c>
      <c r="AR2279" s="2" t="s">
        <v>71</v>
      </c>
    </row>
    <row r="2280" spans="1:44" x14ac:dyDescent="0.2">
      <c r="A2280" s="1">
        <v>2303</v>
      </c>
      <c r="C2280" s="9" t="s">
        <v>468</v>
      </c>
      <c r="D2280" s="11" t="s">
        <v>466</v>
      </c>
      <c r="E2280" s="3" t="s">
        <v>5093</v>
      </c>
      <c r="G2280" s="2" t="s">
        <v>85</v>
      </c>
      <c r="H2280" s="1">
        <v>1763</v>
      </c>
      <c r="I2280" s="1">
        <v>1763</v>
      </c>
      <c r="J2280" s="1">
        <v>1</v>
      </c>
      <c r="L2280" s="2" t="s">
        <v>471</v>
      </c>
      <c r="P2280" s="2" t="s">
        <v>199</v>
      </c>
      <c r="S2280" s="2" t="s">
        <v>50</v>
      </c>
      <c r="W2280" s="1"/>
      <c r="X2280" s="1"/>
      <c r="Z2280" s="2" t="s">
        <v>170</v>
      </c>
      <c r="AA2280" s="2" t="s">
        <v>5094</v>
      </c>
      <c r="AR2280" s="2" t="s">
        <v>71</v>
      </c>
    </row>
    <row r="2281" spans="1:44" x14ac:dyDescent="0.2">
      <c r="A2281" s="1">
        <v>2304</v>
      </c>
      <c r="C2281" s="9" t="s">
        <v>468</v>
      </c>
      <c r="D2281" s="11" t="s">
        <v>466</v>
      </c>
      <c r="E2281" s="3" t="s">
        <v>5095</v>
      </c>
      <c r="G2281" s="2" t="s">
        <v>85</v>
      </c>
      <c r="J2281" s="1">
        <v>1</v>
      </c>
      <c r="L2281" s="2" t="s">
        <v>105</v>
      </c>
      <c r="M2281" s="1">
        <v>52</v>
      </c>
      <c r="P2281" s="2" t="s">
        <v>84</v>
      </c>
      <c r="S2281" s="2" t="s">
        <v>50</v>
      </c>
      <c r="W2281" s="1"/>
      <c r="X2281" s="1"/>
      <c r="Z2281" s="2" t="s">
        <v>170</v>
      </c>
      <c r="AA2281" s="2" t="s">
        <v>5096</v>
      </c>
      <c r="AQ2281" s="2" t="s">
        <v>341</v>
      </c>
      <c r="AR2281" s="2" t="s">
        <v>71</v>
      </c>
    </row>
    <row r="2282" spans="1:44" x14ac:dyDescent="0.2">
      <c r="A2282" s="1">
        <v>2305</v>
      </c>
      <c r="C2282" s="9" t="s">
        <v>468</v>
      </c>
      <c r="D2282" s="11" t="s">
        <v>466</v>
      </c>
      <c r="E2282" s="3" t="s">
        <v>5097</v>
      </c>
      <c r="G2282" s="2" t="s">
        <v>58</v>
      </c>
      <c r="J2282" s="1">
        <v>1</v>
      </c>
      <c r="L2282" s="2" t="s">
        <v>105</v>
      </c>
      <c r="M2282" s="1">
        <v>52</v>
      </c>
      <c r="P2282" s="2" t="s">
        <v>84</v>
      </c>
      <c r="S2282" s="2" t="s">
        <v>50</v>
      </c>
      <c r="W2282" s="2" t="s">
        <v>2594</v>
      </c>
      <c r="X2282" s="1"/>
      <c r="Z2282" s="2" t="s">
        <v>175</v>
      </c>
      <c r="AA2282" s="2" t="s">
        <v>5098</v>
      </c>
      <c r="AQ2282" s="2" t="s">
        <v>5099</v>
      </c>
      <c r="AR2282" s="2" t="s">
        <v>71</v>
      </c>
    </row>
    <row r="2283" spans="1:44" x14ac:dyDescent="0.2">
      <c r="A2283" s="1">
        <v>2306</v>
      </c>
      <c r="C2283" s="9" t="s">
        <v>468</v>
      </c>
      <c r="D2283" s="11" t="s">
        <v>5090</v>
      </c>
      <c r="E2283" s="3" t="s">
        <v>5100</v>
      </c>
      <c r="G2283" s="2" t="s">
        <v>85</v>
      </c>
      <c r="J2283" s="1">
        <v>1</v>
      </c>
      <c r="L2283" s="2" t="s">
        <v>471</v>
      </c>
      <c r="P2283" s="2" t="s">
        <v>199</v>
      </c>
      <c r="S2283" s="2" t="s">
        <v>50</v>
      </c>
      <c r="W2283" s="1"/>
      <c r="X2283" s="1"/>
      <c r="Z2283" s="2" t="s">
        <v>170</v>
      </c>
      <c r="AA2283" s="2" t="s">
        <v>5101</v>
      </c>
      <c r="AR2283" s="2" t="s">
        <v>71</v>
      </c>
    </row>
    <row r="2284" spans="1:44" x14ac:dyDescent="0.2">
      <c r="A2284" s="1">
        <v>2307</v>
      </c>
      <c r="C2284" s="9" t="s">
        <v>468</v>
      </c>
      <c r="D2284" s="11" t="s">
        <v>466</v>
      </c>
      <c r="E2284" s="3" t="s">
        <v>5102</v>
      </c>
      <c r="G2284" s="2" t="s">
        <v>85</v>
      </c>
      <c r="J2284" s="1">
        <v>1</v>
      </c>
      <c r="L2284" s="2" t="s">
        <v>471</v>
      </c>
      <c r="P2284" s="2" t="s">
        <v>199</v>
      </c>
      <c r="S2284" s="2" t="s">
        <v>50</v>
      </c>
      <c r="W2284" s="1"/>
      <c r="X2284" s="1"/>
      <c r="Z2284" s="2" t="s">
        <v>170</v>
      </c>
      <c r="AA2284" s="2" t="s">
        <v>5103</v>
      </c>
      <c r="AR2284" s="2" t="s">
        <v>71</v>
      </c>
    </row>
    <row r="2285" spans="1:44" x14ac:dyDescent="0.2">
      <c r="A2285" s="1">
        <v>2308</v>
      </c>
      <c r="C2285" s="9" t="s">
        <v>468</v>
      </c>
      <c r="D2285" s="11" t="s">
        <v>466</v>
      </c>
      <c r="E2285" s="3" t="s">
        <v>5104</v>
      </c>
      <c r="G2285" s="2" t="s">
        <v>58</v>
      </c>
      <c r="J2285" s="1">
        <v>1</v>
      </c>
      <c r="L2285" s="2" t="s">
        <v>105</v>
      </c>
      <c r="M2285" s="1">
        <v>52</v>
      </c>
      <c r="P2285" s="2" t="s">
        <v>84</v>
      </c>
      <c r="S2285" s="2" t="s">
        <v>50</v>
      </c>
      <c r="W2285" s="2" t="s">
        <v>5105</v>
      </c>
      <c r="X2285" s="1"/>
      <c r="Z2285" s="2" t="s">
        <v>2543</v>
      </c>
      <c r="AA2285" s="2" t="s">
        <v>5106</v>
      </c>
      <c r="AQ2285" s="2" t="s">
        <v>341</v>
      </c>
      <c r="AR2285" s="2" t="s">
        <v>71</v>
      </c>
    </row>
    <row r="2286" spans="1:44" x14ac:dyDescent="0.2">
      <c r="A2286" s="1">
        <v>1006</v>
      </c>
      <c r="C2286" s="9" t="s">
        <v>2245</v>
      </c>
      <c r="D2286" s="11" t="s">
        <v>2243</v>
      </c>
      <c r="E2286" s="3" t="s">
        <v>2244</v>
      </c>
      <c r="G2286" s="2" t="s">
        <v>85</v>
      </c>
      <c r="J2286" s="1">
        <v>3</v>
      </c>
      <c r="L2286" s="2" t="s">
        <v>83</v>
      </c>
      <c r="M2286" s="1">
        <v>1</v>
      </c>
      <c r="N2286" s="1">
        <v>18</v>
      </c>
      <c r="P2286" s="2" t="s">
        <v>84</v>
      </c>
      <c r="S2286" s="2" t="s">
        <v>50</v>
      </c>
      <c r="W2286" s="1"/>
      <c r="X2286" s="1"/>
      <c r="Z2286" s="2" t="s">
        <v>1035</v>
      </c>
      <c r="AQ2286" s="2" t="s">
        <v>341</v>
      </c>
      <c r="AR2286" s="2" t="s">
        <v>71</v>
      </c>
    </row>
    <row r="2287" spans="1:44" x14ac:dyDescent="0.2">
      <c r="A2287" s="1">
        <v>1007</v>
      </c>
      <c r="C2287" s="9" t="s">
        <v>2245</v>
      </c>
      <c r="D2287" s="11" t="s">
        <v>2243</v>
      </c>
      <c r="E2287" s="3" t="s">
        <v>2246</v>
      </c>
      <c r="G2287" s="2" t="s">
        <v>85</v>
      </c>
      <c r="J2287" s="1">
        <v>3</v>
      </c>
      <c r="L2287" s="2" t="s">
        <v>83</v>
      </c>
      <c r="M2287" s="1">
        <v>1</v>
      </c>
      <c r="N2287" s="1">
        <v>18</v>
      </c>
      <c r="P2287" s="2" t="s">
        <v>84</v>
      </c>
      <c r="S2287" s="2" t="s">
        <v>50</v>
      </c>
      <c r="W2287" s="1"/>
      <c r="X2287" s="1"/>
      <c r="Z2287" s="2" t="s">
        <v>297</v>
      </c>
      <c r="AA2287" s="2" t="s">
        <v>2247</v>
      </c>
      <c r="AP2287" s="2" t="s">
        <v>63</v>
      </c>
      <c r="AR2287" s="2" t="s">
        <v>71</v>
      </c>
    </row>
    <row r="2288" spans="1:44" x14ac:dyDescent="0.2">
      <c r="A2288" s="1">
        <v>1008</v>
      </c>
      <c r="C2288" s="9" t="s">
        <v>2245</v>
      </c>
      <c r="D2288" s="11" t="s">
        <v>2243</v>
      </c>
      <c r="E2288" s="3" t="s">
        <v>2248</v>
      </c>
      <c r="G2288" s="2" t="s">
        <v>85</v>
      </c>
      <c r="J2288" s="1">
        <v>4</v>
      </c>
      <c r="K2288" s="1">
        <v>4</v>
      </c>
      <c r="L2288" s="2" t="s">
        <v>83</v>
      </c>
      <c r="M2288" s="1">
        <v>1</v>
      </c>
      <c r="N2288" s="1">
        <v>18</v>
      </c>
      <c r="P2288" s="2" t="s">
        <v>84</v>
      </c>
      <c r="S2288" s="2" t="s">
        <v>50</v>
      </c>
      <c r="W2288" s="1"/>
      <c r="X2288" s="1"/>
      <c r="Z2288" s="2" t="s">
        <v>297</v>
      </c>
      <c r="AQ2288" s="2" t="s">
        <v>2249</v>
      </c>
      <c r="AR2288" s="2" t="s">
        <v>71</v>
      </c>
    </row>
    <row r="2289" spans="1:44" x14ac:dyDescent="0.2">
      <c r="A2289" s="1">
        <v>1009</v>
      </c>
      <c r="C2289" s="9" t="s">
        <v>2245</v>
      </c>
      <c r="D2289" s="11" t="s">
        <v>2243</v>
      </c>
      <c r="E2289" s="3" t="s">
        <v>2250</v>
      </c>
      <c r="G2289" s="2" t="s">
        <v>85</v>
      </c>
      <c r="J2289" s="1">
        <v>1</v>
      </c>
      <c r="K2289" s="1">
        <v>1</v>
      </c>
      <c r="L2289" s="2" t="s">
        <v>83</v>
      </c>
      <c r="M2289" s="1">
        <v>1</v>
      </c>
      <c r="N2289" s="1">
        <v>18</v>
      </c>
      <c r="P2289" s="2" t="s">
        <v>84</v>
      </c>
      <c r="S2289" s="2" t="s">
        <v>50</v>
      </c>
      <c r="W2289" s="1"/>
      <c r="X2289" s="1"/>
      <c r="Z2289" s="2" t="s">
        <v>297</v>
      </c>
      <c r="AA2289" s="2" t="s">
        <v>2251</v>
      </c>
      <c r="AP2289" s="2" t="s">
        <v>63</v>
      </c>
      <c r="AR2289" s="2" t="s">
        <v>71</v>
      </c>
    </row>
    <row r="2290" spans="1:44" x14ac:dyDescent="0.2">
      <c r="A2290" s="1">
        <v>1010</v>
      </c>
      <c r="C2290" s="9" t="s">
        <v>2245</v>
      </c>
      <c r="D2290" s="11" t="s">
        <v>2243</v>
      </c>
      <c r="E2290" s="3" t="s">
        <v>2252</v>
      </c>
      <c r="G2290" s="2" t="s">
        <v>85</v>
      </c>
      <c r="J2290" s="1">
        <v>1</v>
      </c>
      <c r="L2290" s="2" t="s">
        <v>83</v>
      </c>
      <c r="M2290" s="1">
        <v>1</v>
      </c>
      <c r="N2290" s="1">
        <v>18</v>
      </c>
      <c r="P2290" s="2" t="s">
        <v>84</v>
      </c>
      <c r="S2290" s="2" t="s">
        <v>50</v>
      </c>
      <c r="W2290" s="1"/>
      <c r="X2290" s="1"/>
      <c r="Z2290" s="2" t="s">
        <v>297</v>
      </c>
      <c r="AA2290" s="2" t="s">
        <v>2253</v>
      </c>
      <c r="AP2290" s="2" t="s">
        <v>63</v>
      </c>
      <c r="AR2290" s="2" t="s">
        <v>71</v>
      </c>
    </row>
    <row r="2291" spans="1:44" x14ac:dyDescent="0.2">
      <c r="A2291" s="1">
        <v>1011</v>
      </c>
      <c r="C2291" s="9" t="s">
        <v>2245</v>
      </c>
      <c r="D2291" s="11" t="s">
        <v>2243</v>
      </c>
      <c r="E2291" s="3" t="s">
        <v>2254</v>
      </c>
      <c r="G2291" s="2" t="s">
        <v>85</v>
      </c>
      <c r="J2291" s="1">
        <v>1</v>
      </c>
      <c r="K2291" s="1">
        <v>1</v>
      </c>
      <c r="L2291" s="2" t="s">
        <v>83</v>
      </c>
      <c r="M2291" s="1">
        <v>1</v>
      </c>
      <c r="N2291" s="1">
        <v>18</v>
      </c>
      <c r="P2291" s="2" t="s">
        <v>84</v>
      </c>
      <c r="S2291" s="2" t="s">
        <v>50</v>
      </c>
      <c r="W2291" s="1"/>
      <c r="X2291" s="1"/>
      <c r="Z2291" s="2" t="s">
        <v>1035</v>
      </c>
      <c r="AA2291" s="2" t="s">
        <v>2255</v>
      </c>
      <c r="AP2291" s="2" t="s">
        <v>63</v>
      </c>
      <c r="AR2291" s="2" t="s">
        <v>71</v>
      </c>
    </row>
    <row r="2292" spans="1:44" x14ac:dyDescent="0.2">
      <c r="A2292" s="1">
        <v>1012</v>
      </c>
      <c r="C2292" s="9" t="s">
        <v>2245</v>
      </c>
      <c r="D2292" s="11" t="s">
        <v>2243</v>
      </c>
      <c r="E2292" s="3" t="s">
        <v>2256</v>
      </c>
      <c r="G2292" s="2" t="s">
        <v>85</v>
      </c>
      <c r="J2292" s="1">
        <v>1</v>
      </c>
      <c r="K2292" s="1">
        <v>1</v>
      </c>
      <c r="L2292" s="2" t="s">
        <v>83</v>
      </c>
      <c r="M2292" s="1">
        <v>1</v>
      </c>
      <c r="N2292" s="1">
        <v>18</v>
      </c>
      <c r="P2292" s="2" t="s">
        <v>84</v>
      </c>
      <c r="S2292" s="2" t="s">
        <v>50</v>
      </c>
      <c r="W2292" s="1"/>
      <c r="X2292" s="1"/>
      <c r="Z2292" s="2" t="s">
        <v>1035</v>
      </c>
      <c r="AA2292" s="2" t="s">
        <v>2257</v>
      </c>
      <c r="AP2292" s="2" t="s">
        <v>63</v>
      </c>
      <c r="AR2292" s="2" t="s">
        <v>71</v>
      </c>
    </row>
    <row r="2293" spans="1:44" x14ac:dyDescent="0.2">
      <c r="A2293" s="1">
        <v>1013</v>
      </c>
      <c r="C2293" s="9" t="s">
        <v>2245</v>
      </c>
      <c r="D2293" s="11" t="s">
        <v>2243</v>
      </c>
      <c r="E2293" s="3" t="s">
        <v>2258</v>
      </c>
      <c r="G2293" s="2" t="s">
        <v>85</v>
      </c>
      <c r="J2293" s="1">
        <v>1</v>
      </c>
      <c r="L2293" s="2" t="s">
        <v>83</v>
      </c>
      <c r="M2293" s="1">
        <v>1</v>
      </c>
      <c r="N2293" s="1">
        <v>18</v>
      </c>
      <c r="P2293" s="2" t="s">
        <v>84</v>
      </c>
      <c r="S2293" s="2" t="s">
        <v>50</v>
      </c>
      <c r="W2293" s="1"/>
      <c r="X2293" s="1"/>
      <c r="Z2293" s="2" t="s">
        <v>297</v>
      </c>
      <c r="AA2293" s="2" t="s">
        <v>2247</v>
      </c>
      <c r="AP2293" s="2" t="s">
        <v>63</v>
      </c>
      <c r="AR2293" s="2" t="s">
        <v>71</v>
      </c>
    </row>
    <row r="2294" spans="1:44" x14ac:dyDescent="0.2">
      <c r="A2294" s="1">
        <v>1014</v>
      </c>
      <c r="C2294" s="9" t="s">
        <v>2245</v>
      </c>
      <c r="D2294" s="11" t="s">
        <v>2243</v>
      </c>
      <c r="E2294" s="3" t="s">
        <v>2259</v>
      </c>
      <c r="G2294" s="2" t="s">
        <v>85</v>
      </c>
      <c r="J2294" s="1">
        <v>1</v>
      </c>
      <c r="K2294" s="1">
        <v>1</v>
      </c>
      <c r="L2294" s="2" t="s">
        <v>83</v>
      </c>
      <c r="M2294" s="1">
        <v>1</v>
      </c>
      <c r="N2294" s="1">
        <v>18</v>
      </c>
      <c r="P2294" s="2" t="s">
        <v>84</v>
      </c>
      <c r="S2294" s="2" t="s">
        <v>50</v>
      </c>
      <c r="W2294" s="1"/>
      <c r="X2294" s="1"/>
      <c r="Z2294" s="2" t="s">
        <v>297</v>
      </c>
      <c r="AP2294" s="2" t="s">
        <v>63</v>
      </c>
      <c r="AR2294" s="2" t="s">
        <v>71</v>
      </c>
    </row>
    <row r="2295" spans="1:44" x14ac:dyDescent="0.2">
      <c r="A2295" s="1">
        <v>1015</v>
      </c>
      <c r="C2295" s="9" t="s">
        <v>2245</v>
      </c>
      <c r="D2295" s="11" t="s">
        <v>2243</v>
      </c>
      <c r="E2295" s="3" t="s">
        <v>2260</v>
      </c>
      <c r="G2295" s="2" t="s">
        <v>85</v>
      </c>
      <c r="J2295" s="1">
        <v>1</v>
      </c>
      <c r="K2295" s="1">
        <v>1</v>
      </c>
      <c r="L2295" s="2" t="s">
        <v>83</v>
      </c>
      <c r="M2295" s="1">
        <v>1</v>
      </c>
      <c r="N2295" s="1">
        <v>18</v>
      </c>
      <c r="P2295" s="2" t="s">
        <v>84</v>
      </c>
      <c r="S2295" s="2" t="s">
        <v>50</v>
      </c>
      <c r="W2295" s="1"/>
      <c r="X2295" s="1"/>
      <c r="Z2295" s="2" t="s">
        <v>297</v>
      </c>
      <c r="AA2295" s="2" t="s">
        <v>2261</v>
      </c>
      <c r="AP2295" s="2" t="s">
        <v>63</v>
      </c>
      <c r="AR2295" s="2" t="s">
        <v>71</v>
      </c>
    </row>
    <row r="2296" spans="1:44" x14ac:dyDescent="0.2">
      <c r="A2296" s="1">
        <v>1025</v>
      </c>
      <c r="C2296" s="9" t="s">
        <v>2245</v>
      </c>
      <c r="D2296" s="11" t="s">
        <v>2243</v>
      </c>
      <c r="E2296" s="3" t="s">
        <v>2282</v>
      </c>
      <c r="G2296" s="2" t="s">
        <v>85</v>
      </c>
      <c r="J2296" s="1">
        <v>2</v>
      </c>
      <c r="K2296" s="1">
        <v>2</v>
      </c>
      <c r="L2296" s="2" t="s">
        <v>83</v>
      </c>
      <c r="M2296" s="1">
        <v>1</v>
      </c>
      <c r="N2296" s="1">
        <v>18</v>
      </c>
      <c r="P2296" s="2" t="s">
        <v>84</v>
      </c>
      <c r="S2296" s="2" t="s">
        <v>50</v>
      </c>
      <c r="W2296" s="1"/>
      <c r="X2296" s="1"/>
      <c r="Z2296" s="2" t="s">
        <v>297</v>
      </c>
      <c r="AP2296" s="2" t="s">
        <v>63</v>
      </c>
      <c r="AR2296" s="2" t="s">
        <v>71</v>
      </c>
    </row>
    <row r="2297" spans="1:44" x14ac:dyDescent="0.2">
      <c r="A2297" s="1">
        <v>1026</v>
      </c>
      <c r="C2297" s="9" t="s">
        <v>2245</v>
      </c>
      <c r="D2297" s="11" t="s">
        <v>2243</v>
      </c>
      <c r="E2297" s="3" t="s">
        <v>2283</v>
      </c>
      <c r="G2297" s="2" t="s">
        <v>85</v>
      </c>
      <c r="J2297" s="1">
        <v>5</v>
      </c>
      <c r="L2297" s="2" t="s">
        <v>83</v>
      </c>
      <c r="M2297" s="1">
        <v>1</v>
      </c>
      <c r="N2297" s="1">
        <v>18</v>
      </c>
      <c r="P2297" s="2" t="s">
        <v>84</v>
      </c>
      <c r="S2297" s="2" t="s">
        <v>50</v>
      </c>
      <c r="W2297" s="1"/>
      <c r="X2297" s="1"/>
      <c r="Z2297" s="2" t="s">
        <v>297</v>
      </c>
      <c r="AQ2297" s="2" t="s">
        <v>341</v>
      </c>
      <c r="AR2297" s="2" t="s">
        <v>71</v>
      </c>
    </row>
    <row r="2298" spans="1:44" x14ac:dyDescent="0.2">
      <c r="A2298" s="1">
        <v>1027</v>
      </c>
      <c r="C2298" s="9" t="s">
        <v>2245</v>
      </c>
      <c r="D2298" s="11" t="s">
        <v>2243</v>
      </c>
      <c r="E2298" s="3" t="s">
        <v>2284</v>
      </c>
      <c r="G2298" s="2" t="s">
        <v>85</v>
      </c>
      <c r="J2298" s="1">
        <v>4</v>
      </c>
      <c r="L2298" s="2" t="s">
        <v>83</v>
      </c>
      <c r="M2298" s="1">
        <v>1</v>
      </c>
      <c r="N2298" s="1">
        <v>18</v>
      </c>
      <c r="P2298" s="2" t="s">
        <v>84</v>
      </c>
      <c r="S2298" s="2" t="s">
        <v>50</v>
      </c>
      <c r="W2298" s="1"/>
      <c r="X2298" s="1"/>
      <c r="Z2298" s="2" t="s">
        <v>297</v>
      </c>
      <c r="AQ2298" s="2" t="s">
        <v>341</v>
      </c>
      <c r="AR2298" s="2" t="s">
        <v>71</v>
      </c>
    </row>
    <row r="2299" spans="1:44" x14ac:dyDescent="0.2">
      <c r="A2299" s="1">
        <v>1028</v>
      </c>
      <c r="C2299" s="9" t="s">
        <v>2245</v>
      </c>
      <c r="D2299" s="11" t="s">
        <v>2243</v>
      </c>
      <c r="E2299" s="3" t="s">
        <v>2285</v>
      </c>
      <c r="G2299" s="2" t="s">
        <v>85</v>
      </c>
      <c r="J2299" s="1">
        <v>2</v>
      </c>
      <c r="K2299" s="1">
        <v>2</v>
      </c>
      <c r="L2299" s="2" t="s">
        <v>83</v>
      </c>
      <c r="M2299" s="1">
        <v>1</v>
      </c>
      <c r="N2299" s="1">
        <v>18</v>
      </c>
      <c r="P2299" s="2" t="s">
        <v>84</v>
      </c>
      <c r="S2299" s="2" t="s">
        <v>50</v>
      </c>
      <c r="W2299" s="1"/>
      <c r="X2299" s="1"/>
      <c r="Z2299" s="2" t="s">
        <v>297</v>
      </c>
      <c r="AQ2299" s="2" t="s">
        <v>341</v>
      </c>
      <c r="AR2299" s="2" t="s">
        <v>71</v>
      </c>
    </row>
    <row r="2300" spans="1:44" x14ac:dyDescent="0.2">
      <c r="A2300" s="1">
        <v>1029</v>
      </c>
      <c r="C2300" s="9" t="s">
        <v>2245</v>
      </c>
      <c r="D2300" s="11" t="s">
        <v>2243</v>
      </c>
      <c r="E2300" s="3" t="s">
        <v>2286</v>
      </c>
      <c r="G2300" s="2" t="s">
        <v>85</v>
      </c>
      <c r="J2300" s="1">
        <v>3</v>
      </c>
      <c r="K2300" s="1">
        <v>3</v>
      </c>
      <c r="L2300" s="2" t="s">
        <v>83</v>
      </c>
      <c r="M2300" s="1">
        <v>1</v>
      </c>
      <c r="N2300" s="1">
        <v>18</v>
      </c>
      <c r="P2300" s="2" t="s">
        <v>84</v>
      </c>
      <c r="S2300" s="2" t="s">
        <v>50</v>
      </c>
      <c r="W2300" s="1"/>
      <c r="X2300" s="1"/>
      <c r="Z2300" s="2" t="s">
        <v>297</v>
      </c>
      <c r="AQ2300" s="2" t="s">
        <v>341</v>
      </c>
      <c r="AR2300" s="2" t="s">
        <v>71</v>
      </c>
    </row>
    <row r="2301" spans="1:44" x14ac:dyDescent="0.2">
      <c r="A2301" s="1">
        <v>1034</v>
      </c>
      <c r="C2301" s="9" t="s">
        <v>2245</v>
      </c>
      <c r="D2301" s="11" t="s">
        <v>2243</v>
      </c>
      <c r="E2301" s="3" t="s">
        <v>2294</v>
      </c>
      <c r="G2301" s="2" t="s">
        <v>85</v>
      </c>
      <c r="J2301" s="1">
        <v>1</v>
      </c>
      <c r="K2301" s="1">
        <v>1</v>
      </c>
      <c r="L2301" s="2" t="s">
        <v>83</v>
      </c>
      <c r="M2301" s="1">
        <v>1</v>
      </c>
      <c r="N2301" s="1">
        <v>18</v>
      </c>
      <c r="P2301" s="2" t="s">
        <v>84</v>
      </c>
      <c r="S2301" s="2" t="s">
        <v>50</v>
      </c>
      <c r="W2301" s="1"/>
      <c r="X2301" s="1"/>
      <c r="Z2301" s="2" t="s">
        <v>297</v>
      </c>
      <c r="AA2301" s="2" t="s">
        <v>2295</v>
      </c>
      <c r="AQ2301" s="2" t="s">
        <v>341</v>
      </c>
      <c r="AR2301" s="2" t="s">
        <v>71</v>
      </c>
    </row>
    <row r="2302" spans="1:44" x14ac:dyDescent="0.2">
      <c r="A2302" s="1">
        <v>1035</v>
      </c>
      <c r="C2302" s="9" t="s">
        <v>2245</v>
      </c>
      <c r="D2302" s="11" t="s">
        <v>2243</v>
      </c>
      <c r="E2302" s="3" t="s">
        <v>2296</v>
      </c>
      <c r="G2302" s="2" t="s">
        <v>85</v>
      </c>
      <c r="J2302" s="1">
        <v>1</v>
      </c>
      <c r="K2302" s="1">
        <v>1</v>
      </c>
      <c r="L2302" s="2" t="s">
        <v>83</v>
      </c>
      <c r="M2302" s="1">
        <v>1</v>
      </c>
      <c r="N2302" s="1">
        <v>18</v>
      </c>
      <c r="P2302" s="2" t="s">
        <v>84</v>
      </c>
      <c r="S2302" s="2" t="s">
        <v>50</v>
      </c>
      <c r="W2302" s="1"/>
      <c r="X2302" s="1"/>
      <c r="Z2302" s="2" t="s">
        <v>297</v>
      </c>
      <c r="AA2302" s="2" t="s">
        <v>273</v>
      </c>
      <c r="AQ2302" s="2" t="s">
        <v>341</v>
      </c>
      <c r="AR2302" s="2" t="s">
        <v>71</v>
      </c>
    </row>
    <row r="2303" spans="1:44" x14ac:dyDescent="0.2">
      <c r="A2303" s="1">
        <v>1036</v>
      </c>
      <c r="C2303" s="9" t="s">
        <v>2245</v>
      </c>
      <c r="D2303" s="11" t="s">
        <v>2243</v>
      </c>
      <c r="E2303" s="3" t="s">
        <v>2297</v>
      </c>
      <c r="G2303" s="2" t="s">
        <v>85</v>
      </c>
      <c r="J2303" s="1">
        <v>1</v>
      </c>
      <c r="K2303" s="1">
        <v>1</v>
      </c>
      <c r="L2303" s="2" t="s">
        <v>83</v>
      </c>
      <c r="M2303" s="1">
        <v>1</v>
      </c>
      <c r="N2303" s="1">
        <v>18</v>
      </c>
      <c r="P2303" s="2" t="s">
        <v>84</v>
      </c>
      <c r="S2303" s="2" t="s">
        <v>50</v>
      </c>
      <c r="W2303" s="1"/>
      <c r="X2303" s="1"/>
      <c r="Z2303" s="2" t="s">
        <v>297</v>
      </c>
      <c r="AA2303" s="2" t="s">
        <v>2298</v>
      </c>
      <c r="AQ2303" s="2" t="s">
        <v>341</v>
      </c>
      <c r="AR2303" s="2" t="s">
        <v>71</v>
      </c>
    </row>
    <row r="2304" spans="1:44" x14ac:dyDescent="0.2">
      <c r="A2304" s="1">
        <v>1037</v>
      </c>
      <c r="C2304" s="9" t="s">
        <v>2245</v>
      </c>
      <c r="D2304" s="11" t="s">
        <v>2243</v>
      </c>
      <c r="E2304" s="3" t="s">
        <v>2299</v>
      </c>
      <c r="G2304" s="2" t="s">
        <v>85</v>
      </c>
      <c r="J2304" s="1">
        <v>1</v>
      </c>
      <c r="L2304" s="2" t="s">
        <v>83</v>
      </c>
      <c r="M2304" s="1">
        <v>1</v>
      </c>
      <c r="N2304" s="1">
        <v>18</v>
      </c>
      <c r="P2304" s="2" t="s">
        <v>84</v>
      </c>
      <c r="S2304" s="2" t="s">
        <v>50</v>
      </c>
      <c r="W2304" s="1"/>
      <c r="X2304" s="1"/>
      <c r="Z2304" s="2" t="s">
        <v>297</v>
      </c>
      <c r="AA2304" s="2" t="s">
        <v>273</v>
      </c>
      <c r="AQ2304" s="2" t="s">
        <v>341</v>
      </c>
      <c r="AR2304" s="2" t="s">
        <v>71</v>
      </c>
    </row>
    <row r="2305" spans="1:44" x14ac:dyDescent="0.2">
      <c r="A2305" s="1">
        <v>1038</v>
      </c>
      <c r="C2305" s="9" t="s">
        <v>2245</v>
      </c>
      <c r="D2305" s="11" t="s">
        <v>2243</v>
      </c>
      <c r="E2305" s="3" t="s">
        <v>2300</v>
      </c>
      <c r="G2305" s="2" t="s">
        <v>85</v>
      </c>
      <c r="J2305" s="1">
        <v>1</v>
      </c>
      <c r="K2305" s="1">
        <v>1</v>
      </c>
      <c r="L2305" s="2" t="s">
        <v>83</v>
      </c>
      <c r="M2305" s="1">
        <v>1</v>
      </c>
      <c r="N2305" s="1">
        <v>18</v>
      </c>
      <c r="P2305" s="2" t="s">
        <v>84</v>
      </c>
      <c r="S2305" s="2" t="s">
        <v>50</v>
      </c>
      <c r="W2305" s="1"/>
      <c r="X2305" s="1"/>
      <c r="Z2305" s="2" t="s">
        <v>297</v>
      </c>
      <c r="AA2305" s="2" t="s">
        <v>2301</v>
      </c>
      <c r="AQ2305" s="2" t="s">
        <v>341</v>
      </c>
      <c r="AR2305" s="2" t="s">
        <v>71</v>
      </c>
    </row>
    <row r="2306" spans="1:44" x14ac:dyDescent="0.2">
      <c r="A2306" s="1">
        <v>1039</v>
      </c>
      <c r="C2306" s="9" t="s">
        <v>2245</v>
      </c>
      <c r="D2306" s="11" t="s">
        <v>2243</v>
      </c>
      <c r="E2306" s="3" t="s">
        <v>2302</v>
      </c>
      <c r="G2306" s="2" t="s">
        <v>85</v>
      </c>
      <c r="J2306" s="1">
        <v>1</v>
      </c>
      <c r="K2306" s="1">
        <v>1</v>
      </c>
      <c r="L2306" s="2" t="s">
        <v>83</v>
      </c>
      <c r="M2306" s="1">
        <v>1</v>
      </c>
      <c r="N2306" s="1">
        <v>18</v>
      </c>
      <c r="P2306" s="2" t="s">
        <v>84</v>
      </c>
      <c r="S2306" s="2" t="s">
        <v>50</v>
      </c>
      <c r="W2306" s="2" t="s">
        <v>2303</v>
      </c>
      <c r="X2306" s="1"/>
      <c r="Z2306" s="2" t="s">
        <v>297</v>
      </c>
      <c r="AA2306" s="2" t="s">
        <v>2304</v>
      </c>
      <c r="AQ2306" s="2" t="s">
        <v>341</v>
      </c>
      <c r="AR2306" s="2" t="s">
        <v>71</v>
      </c>
    </row>
    <row r="2307" spans="1:44" x14ac:dyDescent="0.2">
      <c r="A2307" s="1">
        <v>1040</v>
      </c>
      <c r="C2307" s="9" t="s">
        <v>2245</v>
      </c>
      <c r="D2307" s="11" t="s">
        <v>2243</v>
      </c>
      <c r="E2307" s="3" t="s">
        <v>2305</v>
      </c>
      <c r="G2307" s="2" t="s">
        <v>85</v>
      </c>
      <c r="J2307" s="1">
        <v>1</v>
      </c>
      <c r="K2307" s="1">
        <v>1</v>
      </c>
      <c r="L2307" s="2" t="s">
        <v>83</v>
      </c>
      <c r="M2307" s="1">
        <v>1</v>
      </c>
      <c r="N2307" s="1">
        <v>18</v>
      </c>
      <c r="P2307" s="2" t="s">
        <v>84</v>
      </c>
      <c r="S2307" s="2" t="s">
        <v>50</v>
      </c>
      <c r="W2307" s="1"/>
      <c r="X2307" s="1"/>
      <c r="Z2307" s="2" t="s">
        <v>297</v>
      </c>
      <c r="AA2307" s="2" t="s">
        <v>2306</v>
      </c>
      <c r="AQ2307" s="2" t="s">
        <v>2239</v>
      </c>
      <c r="AR2307" s="2" t="s">
        <v>71</v>
      </c>
    </row>
    <row r="2308" spans="1:44" x14ac:dyDescent="0.2">
      <c r="A2308" s="1">
        <v>1041</v>
      </c>
      <c r="C2308" s="9" t="s">
        <v>2245</v>
      </c>
      <c r="D2308" s="11" t="s">
        <v>2243</v>
      </c>
      <c r="E2308" s="3" t="s">
        <v>2307</v>
      </c>
      <c r="G2308" s="2" t="s">
        <v>85</v>
      </c>
      <c r="J2308" s="1">
        <v>2</v>
      </c>
      <c r="K2308" s="1">
        <v>2</v>
      </c>
      <c r="L2308" s="2" t="s">
        <v>83</v>
      </c>
      <c r="M2308" s="1">
        <v>1</v>
      </c>
      <c r="N2308" s="1">
        <v>18</v>
      </c>
      <c r="P2308" s="2" t="s">
        <v>84</v>
      </c>
      <c r="S2308" s="2" t="s">
        <v>50</v>
      </c>
      <c r="W2308" s="1"/>
      <c r="X2308" s="1"/>
      <c r="Z2308" s="2" t="s">
        <v>297</v>
      </c>
      <c r="AP2308" s="2" t="s">
        <v>63</v>
      </c>
      <c r="AR2308" s="2" t="s">
        <v>71</v>
      </c>
    </row>
    <row r="2309" spans="1:44" x14ac:dyDescent="0.2">
      <c r="A2309" s="1">
        <v>1043</v>
      </c>
      <c r="C2309" s="9" t="s">
        <v>2245</v>
      </c>
      <c r="D2309" s="11" t="s">
        <v>2243</v>
      </c>
      <c r="E2309" s="3" t="s">
        <v>2313</v>
      </c>
      <c r="G2309" s="2" t="s">
        <v>2314</v>
      </c>
      <c r="J2309" s="1">
        <v>1</v>
      </c>
      <c r="K2309" s="1">
        <v>1</v>
      </c>
      <c r="L2309" s="2" t="s">
        <v>83</v>
      </c>
      <c r="M2309" s="1">
        <v>1</v>
      </c>
      <c r="N2309" s="1">
        <v>18</v>
      </c>
      <c r="P2309" s="2" t="s">
        <v>84</v>
      </c>
      <c r="S2309" s="2" t="s">
        <v>50</v>
      </c>
      <c r="W2309" s="1"/>
      <c r="X2309" s="1"/>
      <c r="Z2309" s="2" t="s">
        <v>297</v>
      </c>
      <c r="AP2309" s="2" t="s">
        <v>63</v>
      </c>
      <c r="AR2309" s="2" t="s">
        <v>71</v>
      </c>
    </row>
    <row r="2310" spans="1:44" x14ac:dyDescent="0.2">
      <c r="A2310" s="1">
        <v>1758</v>
      </c>
      <c r="C2310" s="9" t="s">
        <v>2245</v>
      </c>
      <c r="D2310" s="11" t="s">
        <v>2243</v>
      </c>
      <c r="E2310" s="3" t="s">
        <v>3955</v>
      </c>
      <c r="G2310" s="2" t="s">
        <v>58</v>
      </c>
      <c r="J2310" s="1">
        <v>2</v>
      </c>
      <c r="K2310" s="1">
        <v>2</v>
      </c>
      <c r="L2310" s="2" t="s">
        <v>83</v>
      </c>
      <c r="M2310" s="1">
        <v>1</v>
      </c>
      <c r="N2310" s="1">
        <v>18</v>
      </c>
      <c r="P2310" s="2" t="s">
        <v>84</v>
      </c>
      <c r="R2310" s="2" t="s">
        <v>2278</v>
      </c>
      <c r="S2310" s="2" t="s">
        <v>50</v>
      </c>
      <c r="W2310" s="1"/>
      <c r="X2310" s="1"/>
      <c r="Z2310" s="2" t="s">
        <v>297</v>
      </c>
      <c r="AQ2310" s="2" t="s">
        <v>341</v>
      </c>
      <c r="AR2310" s="2" t="s">
        <v>71</v>
      </c>
    </row>
    <row r="2311" spans="1:44" x14ac:dyDescent="0.2">
      <c r="A2311" s="1">
        <v>5252</v>
      </c>
      <c r="C2311" s="9" t="s">
        <v>2245</v>
      </c>
      <c r="D2311" s="11" t="s">
        <v>2243</v>
      </c>
      <c r="E2311" s="3" t="s">
        <v>9524</v>
      </c>
      <c r="G2311" s="2" t="s">
        <v>85</v>
      </c>
      <c r="J2311" s="1">
        <v>7</v>
      </c>
      <c r="K2311" s="1">
        <v>8</v>
      </c>
      <c r="L2311" s="2" t="s">
        <v>83</v>
      </c>
      <c r="M2311" s="1">
        <v>1</v>
      </c>
      <c r="N2311" s="1">
        <v>18</v>
      </c>
      <c r="P2311" s="2" t="s">
        <v>84</v>
      </c>
      <c r="S2311" s="2" t="s">
        <v>50</v>
      </c>
      <c r="W2311" s="1"/>
      <c r="X2311" s="1"/>
      <c r="Z2311" s="2" t="s">
        <v>297</v>
      </c>
      <c r="AA2311" s="2" t="s">
        <v>9525</v>
      </c>
      <c r="AP2311" s="2" t="s">
        <v>63</v>
      </c>
      <c r="AR2311" s="2" t="s">
        <v>71</v>
      </c>
    </row>
    <row r="2312" spans="1:44" x14ac:dyDescent="0.2">
      <c r="A2312" s="1">
        <v>5255</v>
      </c>
      <c r="C2312" s="9" t="s">
        <v>2245</v>
      </c>
      <c r="D2312" s="11" t="s">
        <v>2243</v>
      </c>
      <c r="E2312" s="3" t="s">
        <v>9529</v>
      </c>
      <c r="G2312" s="2" t="s">
        <v>85</v>
      </c>
      <c r="J2312" s="1">
        <v>2</v>
      </c>
      <c r="L2312" s="2" t="s">
        <v>83</v>
      </c>
      <c r="M2312" s="1">
        <v>1</v>
      </c>
      <c r="N2312" s="1">
        <v>18</v>
      </c>
      <c r="P2312" s="2" t="s">
        <v>84</v>
      </c>
      <c r="S2312" s="2" t="s">
        <v>50</v>
      </c>
      <c r="W2312" s="1"/>
      <c r="X2312" s="1"/>
      <c r="Z2312" s="2" t="s">
        <v>1035</v>
      </c>
      <c r="AA2312" s="2" t="s">
        <v>9530</v>
      </c>
      <c r="AP2312" s="2" t="s">
        <v>63</v>
      </c>
      <c r="AR2312" s="2" t="s">
        <v>71</v>
      </c>
    </row>
    <row r="2313" spans="1:44" x14ac:dyDescent="0.2">
      <c r="A2313" s="1">
        <v>5256</v>
      </c>
      <c r="C2313" s="9" t="s">
        <v>2245</v>
      </c>
      <c r="D2313" s="11" t="s">
        <v>2243</v>
      </c>
      <c r="E2313" s="3" t="s">
        <v>9531</v>
      </c>
      <c r="G2313" s="2" t="s">
        <v>85</v>
      </c>
      <c r="J2313" s="1">
        <v>1</v>
      </c>
      <c r="L2313" s="2" t="s">
        <v>83</v>
      </c>
      <c r="M2313" s="1">
        <v>1</v>
      </c>
      <c r="N2313" s="1">
        <v>18</v>
      </c>
      <c r="P2313" s="2" t="s">
        <v>84</v>
      </c>
      <c r="S2313" s="2" t="s">
        <v>50</v>
      </c>
      <c r="W2313" s="1"/>
      <c r="X2313" s="1"/>
      <c r="Z2313" s="2" t="s">
        <v>1035</v>
      </c>
      <c r="AA2313" s="2" t="s">
        <v>8704</v>
      </c>
      <c r="AP2313" s="2" t="s">
        <v>63</v>
      </c>
      <c r="AR2313" s="2" t="s">
        <v>71</v>
      </c>
    </row>
    <row r="2314" spans="1:44" x14ac:dyDescent="0.2">
      <c r="A2314" s="1">
        <v>5257</v>
      </c>
      <c r="C2314" s="9" t="s">
        <v>2245</v>
      </c>
      <c r="D2314" s="11" t="s">
        <v>2243</v>
      </c>
      <c r="E2314" s="3" t="s">
        <v>9532</v>
      </c>
      <c r="G2314" s="2" t="s">
        <v>85</v>
      </c>
      <c r="J2314" s="1">
        <v>1</v>
      </c>
      <c r="L2314" s="2" t="s">
        <v>83</v>
      </c>
      <c r="M2314" s="1">
        <v>1</v>
      </c>
      <c r="N2314" s="1">
        <v>18</v>
      </c>
      <c r="P2314" s="2" t="s">
        <v>84</v>
      </c>
      <c r="S2314" s="2" t="s">
        <v>50</v>
      </c>
      <c r="W2314" s="1"/>
      <c r="X2314" s="1"/>
      <c r="Z2314" s="2" t="s">
        <v>1035</v>
      </c>
      <c r="AA2314" s="2" t="s">
        <v>6844</v>
      </c>
      <c r="AP2314" s="2" t="s">
        <v>63</v>
      </c>
      <c r="AR2314" s="2" t="s">
        <v>71</v>
      </c>
    </row>
    <row r="2315" spans="1:44" x14ac:dyDescent="0.2">
      <c r="A2315" s="1">
        <v>5258</v>
      </c>
      <c r="C2315" s="9" t="s">
        <v>2245</v>
      </c>
      <c r="D2315" s="11" t="s">
        <v>2243</v>
      </c>
      <c r="E2315" s="3" t="s">
        <v>9533</v>
      </c>
      <c r="G2315" s="2" t="s">
        <v>85</v>
      </c>
      <c r="J2315" s="1">
        <v>1</v>
      </c>
      <c r="K2315" s="1">
        <v>1</v>
      </c>
      <c r="L2315" s="2" t="s">
        <v>83</v>
      </c>
      <c r="M2315" s="1">
        <v>1</v>
      </c>
      <c r="N2315" s="1">
        <v>18</v>
      </c>
      <c r="P2315" s="2" t="s">
        <v>84</v>
      </c>
      <c r="S2315" s="2" t="s">
        <v>50</v>
      </c>
      <c r="W2315" s="1"/>
      <c r="X2315" s="1"/>
      <c r="Z2315" s="2" t="s">
        <v>1035</v>
      </c>
      <c r="AA2315" s="2" t="s">
        <v>9534</v>
      </c>
      <c r="AP2315" s="2" t="s">
        <v>63</v>
      </c>
      <c r="AR2315" s="2" t="s">
        <v>71</v>
      </c>
    </row>
    <row r="2316" spans="1:44" x14ac:dyDescent="0.2">
      <c r="A2316" s="1">
        <v>3830</v>
      </c>
      <c r="C2316" s="9" t="s">
        <v>7031</v>
      </c>
      <c r="D2316" s="11" t="s">
        <v>7029</v>
      </c>
      <c r="E2316" s="3" t="s">
        <v>7030</v>
      </c>
      <c r="G2316" s="2" t="s">
        <v>85</v>
      </c>
      <c r="J2316" s="1">
        <v>1</v>
      </c>
      <c r="K2316" s="1">
        <v>2</v>
      </c>
      <c r="L2316" s="2" t="s">
        <v>105</v>
      </c>
      <c r="M2316" s="1">
        <v>64</v>
      </c>
      <c r="P2316" s="2" t="s">
        <v>84</v>
      </c>
      <c r="S2316" s="2" t="s">
        <v>50</v>
      </c>
      <c r="W2316" s="1"/>
      <c r="X2316" s="1"/>
      <c r="Z2316" s="2" t="s">
        <v>7032</v>
      </c>
      <c r="AA2316" s="2" t="s">
        <v>7033</v>
      </c>
      <c r="AQ2316" s="2" t="s">
        <v>7034</v>
      </c>
      <c r="AR2316" s="2" t="s">
        <v>71</v>
      </c>
    </row>
    <row r="2317" spans="1:44" x14ac:dyDescent="0.2">
      <c r="A2317" s="1">
        <v>3955</v>
      </c>
      <c r="C2317" s="9" t="s">
        <v>7031</v>
      </c>
      <c r="D2317" s="11" t="s">
        <v>7029</v>
      </c>
      <c r="E2317" s="3" t="s">
        <v>7030</v>
      </c>
      <c r="G2317" s="2" t="s">
        <v>630</v>
      </c>
      <c r="J2317" s="1">
        <v>1</v>
      </c>
      <c r="L2317" s="2" t="s">
        <v>105</v>
      </c>
      <c r="M2317" s="1">
        <v>64</v>
      </c>
      <c r="P2317" s="2" t="s">
        <v>84</v>
      </c>
      <c r="S2317" s="2" t="s">
        <v>50</v>
      </c>
      <c r="W2317" s="1"/>
      <c r="X2317" s="1"/>
      <c r="Z2317" s="2" t="s">
        <v>7158</v>
      </c>
      <c r="AA2317" s="2" t="s">
        <v>7159</v>
      </c>
      <c r="AQ2317" s="2" t="s">
        <v>3020</v>
      </c>
      <c r="AR2317" s="2" t="s">
        <v>71</v>
      </c>
    </row>
    <row r="2318" spans="1:44" ht="25.5" x14ac:dyDescent="0.2">
      <c r="A2318" s="1">
        <v>5162</v>
      </c>
      <c r="C2318" s="9" t="s">
        <v>9297</v>
      </c>
      <c r="D2318" s="11" t="s">
        <v>9295</v>
      </c>
      <c r="E2318" s="3" t="s">
        <v>9296</v>
      </c>
      <c r="F2318" s="3" t="s">
        <v>9299</v>
      </c>
      <c r="G2318" s="2" t="s">
        <v>58</v>
      </c>
      <c r="J2318" s="1">
        <v>1</v>
      </c>
      <c r="L2318" s="2" t="s">
        <v>105</v>
      </c>
      <c r="M2318" s="1">
        <v>52</v>
      </c>
      <c r="P2318" s="2" t="s">
        <v>84</v>
      </c>
      <c r="S2318" s="2" t="s">
        <v>50</v>
      </c>
      <c r="W2318" s="1"/>
      <c r="X2318" s="1"/>
      <c r="Z2318" s="2" t="s">
        <v>170</v>
      </c>
      <c r="AA2318" s="2" t="s">
        <v>9298</v>
      </c>
      <c r="AP2318" s="2" t="s">
        <v>63</v>
      </c>
      <c r="AR2318" s="2" t="s">
        <v>71</v>
      </c>
    </row>
    <row r="2319" spans="1:44" x14ac:dyDescent="0.2">
      <c r="A2319" s="1">
        <v>3957</v>
      </c>
      <c r="C2319" s="9" t="s">
        <v>7163</v>
      </c>
      <c r="D2319" s="11" t="s">
        <v>7161</v>
      </c>
      <c r="E2319" s="3" t="s">
        <v>7162</v>
      </c>
      <c r="G2319" s="2" t="s">
        <v>58</v>
      </c>
      <c r="J2319" s="1">
        <v>1</v>
      </c>
      <c r="K2319" s="1">
        <v>1</v>
      </c>
      <c r="L2319" s="2" t="s">
        <v>83</v>
      </c>
      <c r="M2319" s="1">
        <v>4</v>
      </c>
      <c r="N2319" s="1">
        <v>58</v>
      </c>
      <c r="P2319" s="2" t="s">
        <v>84</v>
      </c>
      <c r="R2319" s="2" t="s">
        <v>1519</v>
      </c>
      <c r="S2319" s="2" t="s">
        <v>50</v>
      </c>
      <c r="W2319" s="1"/>
      <c r="X2319" s="1"/>
      <c r="Z2319" s="2" t="s">
        <v>1240</v>
      </c>
      <c r="AA2319" s="2" t="s">
        <v>7164</v>
      </c>
      <c r="AP2319" s="2" t="s">
        <v>63</v>
      </c>
      <c r="AR2319" s="2" t="s">
        <v>71</v>
      </c>
    </row>
    <row r="2320" spans="1:44" x14ac:dyDescent="0.2">
      <c r="A2320" s="1">
        <v>1838</v>
      </c>
      <c r="C2320" s="9" t="s">
        <v>4156</v>
      </c>
      <c r="D2320" s="11" t="s">
        <v>4154</v>
      </c>
      <c r="E2320" s="3" t="s">
        <v>4155</v>
      </c>
      <c r="G2320" s="2" t="s">
        <v>58</v>
      </c>
      <c r="J2320" s="1">
        <v>1</v>
      </c>
      <c r="K2320" s="1">
        <v>1</v>
      </c>
      <c r="L2320" s="2" t="s">
        <v>83</v>
      </c>
      <c r="M2320" s="1">
        <v>4</v>
      </c>
      <c r="N2320" s="1">
        <v>58</v>
      </c>
      <c r="P2320" s="2" t="s">
        <v>84</v>
      </c>
      <c r="R2320" s="2" t="s">
        <v>1519</v>
      </c>
      <c r="S2320" s="2" t="s">
        <v>50</v>
      </c>
      <c r="W2320" s="1"/>
      <c r="X2320" s="1"/>
      <c r="Z2320" s="2" t="s">
        <v>170</v>
      </c>
      <c r="AA2320" s="2" t="s">
        <v>4157</v>
      </c>
      <c r="AQ2320" s="2" t="s">
        <v>386</v>
      </c>
      <c r="AR2320" s="2" t="s">
        <v>71</v>
      </c>
    </row>
    <row r="2321" spans="1:44" x14ac:dyDescent="0.2">
      <c r="A2321" s="1">
        <v>2246</v>
      </c>
      <c r="C2321" s="9" t="s">
        <v>4156</v>
      </c>
      <c r="D2321" s="11" t="s">
        <v>4154</v>
      </c>
      <c r="E2321" s="3" t="s">
        <v>4969</v>
      </c>
      <c r="G2321" s="2" t="s">
        <v>237</v>
      </c>
      <c r="J2321" s="1">
        <v>1</v>
      </c>
      <c r="K2321" s="1">
        <v>1</v>
      </c>
      <c r="L2321" s="2" t="s">
        <v>83</v>
      </c>
      <c r="M2321" s="1">
        <v>4</v>
      </c>
      <c r="N2321" s="1">
        <v>58</v>
      </c>
      <c r="P2321" s="2" t="s">
        <v>84</v>
      </c>
      <c r="S2321" s="2" t="s">
        <v>50</v>
      </c>
      <c r="W2321" s="1"/>
      <c r="X2321" s="1"/>
      <c r="Z2321" s="2" t="s">
        <v>170</v>
      </c>
      <c r="AA2321" s="2" t="s">
        <v>4970</v>
      </c>
      <c r="AQ2321" s="2" t="s">
        <v>4971</v>
      </c>
      <c r="AR2321" s="2" t="s">
        <v>71</v>
      </c>
    </row>
    <row r="2322" spans="1:44" x14ac:dyDescent="0.2">
      <c r="A2322" s="1">
        <v>2251</v>
      </c>
      <c r="C2322" s="9" t="s">
        <v>4156</v>
      </c>
      <c r="D2322" s="11" t="s">
        <v>4154</v>
      </c>
      <c r="E2322" s="3" t="s">
        <v>4985</v>
      </c>
      <c r="G2322" s="2" t="s">
        <v>58</v>
      </c>
      <c r="J2322" s="1">
        <v>1</v>
      </c>
      <c r="K2322" s="1">
        <v>1</v>
      </c>
      <c r="L2322" s="2" t="s">
        <v>83</v>
      </c>
      <c r="M2322" s="1">
        <v>4</v>
      </c>
      <c r="N2322" s="1">
        <v>58</v>
      </c>
      <c r="P2322" s="2" t="s">
        <v>84</v>
      </c>
      <c r="S2322" s="2" t="s">
        <v>50</v>
      </c>
      <c r="W2322" s="1"/>
      <c r="X2322" s="1"/>
      <c r="Z2322" s="2" t="s">
        <v>170</v>
      </c>
      <c r="AA2322" s="2" t="s">
        <v>4986</v>
      </c>
      <c r="AQ2322" s="2" t="s">
        <v>4987</v>
      </c>
      <c r="AR2322" s="2" t="s">
        <v>71</v>
      </c>
    </row>
    <row r="2323" spans="1:44" x14ac:dyDescent="0.2">
      <c r="A2323" s="1">
        <v>2145</v>
      </c>
      <c r="C2323" s="9" t="s">
        <v>4714</v>
      </c>
      <c r="D2323" s="11" t="s">
        <v>4712</v>
      </c>
      <c r="E2323" s="3" t="s">
        <v>4713</v>
      </c>
      <c r="G2323" s="2" t="s">
        <v>58</v>
      </c>
      <c r="J2323" s="1">
        <v>1</v>
      </c>
      <c r="K2323" s="1">
        <v>1</v>
      </c>
      <c r="L2323" s="2" t="s">
        <v>83</v>
      </c>
      <c r="M2323" s="1">
        <v>4</v>
      </c>
      <c r="N2323" s="1">
        <v>58</v>
      </c>
      <c r="P2323" s="2" t="s">
        <v>84</v>
      </c>
      <c r="R2323" s="2" t="s">
        <v>1519</v>
      </c>
      <c r="S2323" s="2" t="s">
        <v>50</v>
      </c>
      <c r="W2323" s="1"/>
      <c r="X2323" s="1"/>
      <c r="Z2323" s="2" t="s">
        <v>170</v>
      </c>
      <c r="AA2323" s="2" t="s">
        <v>4715</v>
      </c>
    </row>
    <row r="2324" spans="1:44" x14ac:dyDescent="0.2">
      <c r="A2324" s="1">
        <v>2146</v>
      </c>
      <c r="C2324" s="9" t="s">
        <v>4714</v>
      </c>
      <c r="D2324" s="11" t="s">
        <v>4712</v>
      </c>
      <c r="E2324" s="3" t="s">
        <v>4716</v>
      </c>
      <c r="G2324" s="2" t="s">
        <v>58</v>
      </c>
      <c r="J2324" s="1">
        <v>1</v>
      </c>
      <c r="K2324" s="1">
        <v>1</v>
      </c>
      <c r="L2324" s="2" t="s">
        <v>83</v>
      </c>
      <c r="M2324" s="1">
        <v>4</v>
      </c>
      <c r="N2324" s="1">
        <v>58</v>
      </c>
      <c r="P2324" s="2" t="s">
        <v>84</v>
      </c>
      <c r="R2324" s="2" t="s">
        <v>1519</v>
      </c>
      <c r="S2324" s="2" t="s">
        <v>50</v>
      </c>
      <c r="W2324" s="1"/>
      <c r="X2324" s="1"/>
      <c r="Z2324" s="2" t="s">
        <v>170</v>
      </c>
      <c r="AA2324" s="2" t="s">
        <v>4717</v>
      </c>
      <c r="AQ2324" s="2" t="s">
        <v>712</v>
      </c>
    </row>
    <row r="2325" spans="1:44" x14ac:dyDescent="0.2">
      <c r="A2325" s="1">
        <v>1985</v>
      </c>
      <c r="C2325" s="9" t="s">
        <v>4457</v>
      </c>
      <c r="D2325" s="11" t="s">
        <v>4455</v>
      </c>
      <c r="E2325" s="3" t="s">
        <v>4456</v>
      </c>
      <c r="G2325" s="2" t="s">
        <v>237</v>
      </c>
      <c r="J2325" s="1">
        <v>1</v>
      </c>
      <c r="L2325" s="2" t="s">
        <v>83</v>
      </c>
      <c r="M2325" s="1">
        <v>1</v>
      </c>
      <c r="N2325" s="1">
        <v>16</v>
      </c>
      <c r="P2325" s="2" t="s">
        <v>84</v>
      </c>
      <c r="S2325" s="2" t="s">
        <v>50</v>
      </c>
      <c r="W2325" s="1"/>
      <c r="X2325" s="1"/>
      <c r="Z2325" s="2" t="s">
        <v>4435</v>
      </c>
      <c r="AA2325" s="2" t="s">
        <v>4458</v>
      </c>
      <c r="AQ2325" s="2" t="s">
        <v>4459</v>
      </c>
      <c r="AR2325" s="2" t="s">
        <v>71</v>
      </c>
    </row>
    <row r="2326" spans="1:44" x14ac:dyDescent="0.2">
      <c r="A2326" s="1">
        <v>1652</v>
      </c>
      <c r="C2326" s="9" t="s">
        <v>3781</v>
      </c>
      <c r="D2326" s="11" t="s">
        <v>3779</v>
      </c>
      <c r="E2326" s="3" t="s">
        <v>3780</v>
      </c>
      <c r="G2326" s="2" t="s">
        <v>58</v>
      </c>
      <c r="J2326" s="1">
        <v>1</v>
      </c>
      <c r="L2326" s="2" t="s">
        <v>389</v>
      </c>
      <c r="P2326" s="2" t="s">
        <v>214</v>
      </c>
      <c r="R2326" s="2" t="s">
        <v>1519</v>
      </c>
      <c r="U2326" s="2" t="s">
        <v>215</v>
      </c>
      <c r="W2326" s="1"/>
      <c r="X2326" s="1"/>
      <c r="Z2326" s="2" t="s">
        <v>170</v>
      </c>
      <c r="AA2326" s="2" t="s">
        <v>3782</v>
      </c>
      <c r="AR2326" s="2" t="s">
        <v>71</v>
      </c>
    </row>
    <row r="2327" spans="1:44" x14ac:dyDescent="0.2">
      <c r="A2327" s="1">
        <v>1193</v>
      </c>
      <c r="C2327" s="9" t="s">
        <v>2652</v>
      </c>
      <c r="D2327" s="11" t="s">
        <v>2650</v>
      </c>
      <c r="E2327" s="3" t="s">
        <v>2651</v>
      </c>
      <c r="F2327" s="3" t="s">
        <v>2654</v>
      </c>
      <c r="G2327" s="2" t="s">
        <v>58</v>
      </c>
      <c r="J2327" s="1">
        <v>1</v>
      </c>
      <c r="K2327" s="1">
        <v>1</v>
      </c>
      <c r="L2327" s="2" t="s">
        <v>83</v>
      </c>
      <c r="M2327" s="1">
        <v>4</v>
      </c>
      <c r="N2327" s="1">
        <v>58</v>
      </c>
      <c r="P2327" s="2" t="s">
        <v>84</v>
      </c>
      <c r="S2327" s="2" t="s">
        <v>50</v>
      </c>
      <c r="W2327" s="2" t="s">
        <v>2653</v>
      </c>
      <c r="X2327" s="1"/>
      <c r="Z2327" s="2" t="s">
        <v>170</v>
      </c>
      <c r="AP2327" s="2" t="s">
        <v>63</v>
      </c>
      <c r="AR2327" s="2" t="s">
        <v>71</v>
      </c>
    </row>
    <row r="2328" spans="1:44" x14ac:dyDescent="0.2">
      <c r="A2328" s="1">
        <v>2631</v>
      </c>
      <c r="C2328" s="9" t="s">
        <v>5698</v>
      </c>
      <c r="D2328" s="11" t="s">
        <v>5696</v>
      </c>
      <c r="E2328" s="3" t="s">
        <v>5697</v>
      </c>
      <c r="G2328" s="2" t="s">
        <v>58</v>
      </c>
      <c r="J2328" s="1">
        <v>3</v>
      </c>
      <c r="L2328" s="2" t="s">
        <v>319</v>
      </c>
      <c r="M2328" s="1">
        <v>14</v>
      </c>
      <c r="N2328" s="1">
        <v>246</v>
      </c>
      <c r="P2328" s="2" t="s">
        <v>84</v>
      </c>
      <c r="R2328" s="2" t="s">
        <v>3724</v>
      </c>
      <c r="S2328" s="2" t="s">
        <v>50</v>
      </c>
      <c r="W2328" s="1"/>
      <c r="X2328" s="1"/>
      <c r="Z2328" s="2" t="s">
        <v>5699</v>
      </c>
      <c r="AA2328" s="2" t="s">
        <v>5700</v>
      </c>
      <c r="AP2328" s="2" t="s">
        <v>63</v>
      </c>
      <c r="AR2328" s="2" t="s">
        <v>71</v>
      </c>
    </row>
    <row r="2329" spans="1:44" x14ac:dyDescent="0.2">
      <c r="A2329" s="1">
        <v>4066</v>
      </c>
      <c r="C2329" s="9" t="s">
        <v>7405</v>
      </c>
      <c r="D2329" s="11" t="s">
        <v>7403</v>
      </c>
      <c r="E2329" s="3" t="s">
        <v>7404</v>
      </c>
      <c r="G2329" s="2" t="s">
        <v>112</v>
      </c>
      <c r="J2329" s="1">
        <v>1</v>
      </c>
      <c r="K2329" s="1">
        <v>1</v>
      </c>
      <c r="L2329" s="2" t="s">
        <v>83</v>
      </c>
      <c r="M2329" s="1">
        <v>4</v>
      </c>
      <c r="N2329" s="1">
        <v>58</v>
      </c>
      <c r="P2329" s="2" t="s">
        <v>84</v>
      </c>
      <c r="S2329" s="2" t="s">
        <v>50</v>
      </c>
      <c r="W2329" s="1"/>
      <c r="X2329" s="1"/>
      <c r="Z2329" s="2" t="s">
        <v>407</v>
      </c>
      <c r="AA2329" s="2" t="s">
        <v>7406</v>
      </c>
      <c r="AQ2329" s="2" t="s">
        <v>3728</v>
      </c>
      <c r="AR2329" s="2" t="s">
        <v>71</v>
      </c>
    </row>
    <row r="2330" spans="1:44" x14ac:dyDescent="0.2">
      <c r="A2330" s="1">
        <v>1221</v>
      </c>
      <c r="C2330" s="9" t="s">
        <v>2711</v>
      </c>
      <c r="D2330" s="11" t="s">
        <v>2709</v>
      </c>
      <c r="E2330" s="3" t="s">
        <v>2710</v>
      </c>
      <c r="G2330" s="2" t="s">
        <v>85</v>
      </c>
      <c r="J2330" s="1">
        <v>1</v>
      </c>
      <c r="L2330" s="2" t="s">
        <v>118</v>
      </c>
      <c r="M2330" s="1">
        <v>49</v>
      </c>
      <c r="P2330" s="2" t="s">
        <v>84</v>
      </c>
      <c r="S2330" s="2" t="s">
        <v>50</v>
      </c>
      <c r="W2330" s="2" t="s">
        <v>2712</v>
      </c>
      <c r="X2330" s="1"/>
      <c r="Z2330" s="2" t="s">
        <v>170</v>
      </c>
      <c r="AA2330" s="2" t="s">
        <v>2713</v>
      </c>
      <c r="AQ2330" s="2" t="s">
        <v>141</v>
      </c>
      <c r="AR2330" s="2" t="s">
        <v>71</v>
      </c>
    </row>
    <row r="2331" spans="1:44" x14ac:dyDescent="0.2">
      <c r="A2331" s="1">
        <v>1222</v>
      </c>
      <c r="C2331" s="9" t="s">
        <v>2711</v>
      </c>
      <c r="D2331" s="11" t="s">
        <v>2709</v>
      </c>
      <c r="E2331" s="3" t="s">
        <v>2714</v>
      </c>
      <c r="G2331" s="2" t="s">
        <v>85</v>
      </c>
      <c r="J2331" s="1">
        <v>1</v>
      </c>
      <c r="L2331" s="2" t="s">
        <v>118</v>
      </c>
      <c r="M2331" s="1">
        <v>49</v>
      </c>
      <c r="P2331" s="2" t="s">
        <v>84</v>
      </c>
      <c r="S2331" s="2" t="s">
        <v>50</v>
      </c>
      <c r="W2331" s="1"/>
      <c r="X2331" s="1"/>
      <c r="Z2331" s="2" t="s">
        <v>407</v>
      </c>
      <c r="AA2331" s="2" t="s">
        <v>2715</v>
      </c>
      <c r="AQ2331" s="2" t="s">
        <v>341</v>
      </c>
      <c r="AR2331" s="2" t="s">
        <v>71</v>
      </c>
    </row>
    <row r="2332" spans="1:44" x14ac:dyDescent="0.2">
      <c r="A2332" s="1">
        <v>1223</v>
      </c>
      <c r="C2332" s="9" t="s">
        <v>2711</v>
      </c>
      <c r="D2332" s="11" t="s">
        <v>2709</v>
      </c>
      <c r="E2332" s="3" t="s">
        <v>2716</v>
      </c>
      <c r="G2332" s="2" t="s">
        <v>85</v>
      </c>
      <c r="J2332" s="1">
        <v>1</v>
      </c>
      <c r="L2332" s="2" t="s">
        <v>118</v>
      </c>
      <c r="M2332" s="1">
        <v>49</v>
      </c>
      <c r="P2332" s="2" t="s">
        <v>84</v>
      </c>
      <c r="S2332" s="2" t="s">
        <v>50</v>
      </c>
      <c r="W2332" s="1"/>
      <c r="X2332" s="1"/>
      <c r="Z2332" s="2" t="s">
        <v>170</v>
      </c>
      <c r="AA2332" s="2" t="s">
        <v>2717</v>
      </c>
      <c r="AQ2332" s="2" t="s">
        <v>2718</v>
      </c>
      <c r="AR2332" s="2" t="s">
        <v>71</v>
      </c>
    </row>
    <row r="2333" spans="1:44" x14ac:dyDescent="0.2">
      <c r="A2333" s="1">
        <v>1224</v>
      </c>
      <c r="C2333" s="9" t="s">
        <v>2711</v>
      </c>
      <c r="D2333" s="11" t="s">
        <v>2709</v>
      </c>
      <c r="E2333" s="3" t="s">
        <v>2719</v>
      </c>
      <c r="G2333" s="2" t="s">
        <v>85</v>
      </c>
      <c r="J2333" s="1">
        <v>1</v>
      </c>
      <c r="L2333" s="2" t="s">
        <v>118</v>
      </c>
      <c r="M2333" s="1">
        <v>49</v>
      </c>
      <c r="P2333" s="2" t="s">
        <v>84</v>
      </c>
      <c r="S2333" s="2" t="s">
        <v>50</v>
      </c>
      <c r="W2333" s="2" t="s">
        <v>2720</v>
      </c>
      <c r="X2333" s="1"/>
      <c r="Z2333" s="2" t="s">
        <v>170</v>
      </c>
      <c r="AA2333" s="2" t="s">
        <v>2721</v>
      </c>
      <c r="AQ2333" s="2" t="s">
        <v>2722</v>
      </c>
      <c r="AR2333" s="2" t="s">
        <v>71</v>
      </c>
    </row>
    <row r="2334" spans="1:44" x14ac:dyDescent="0.2">
      <c r="A2334" s="1">
        <v>1875</v>
      </c>
      <c r="C2334" s="9" t="s">
        <v>2711</v>
      </c>
      <c r="D2334" s="11" t="s">
        <v>2709</v>
      </c>
      <c r="E2334" s="3" t="s">
        <v>4248</v>
      </c>
      <c r="G2334" s="2" t="s">
        <v>85</v>
      </c>
      <c r="J2334" s="1">
        <v>1</v>
      </c>
      <c r="L2334" s="2" t="s">
        <v>118</v>
      </c>
      <c r="M2334" s="1">
        <v>49</v>
      </c>
      <c r="P2334" s="2" t="s">
        <v>84</v>
      </c>
      <c r="S2334" s="2" t="s">
        <v>50</v>
      </c>
      <c r="W2334" s="1"/>
      <c r="X2334" s="1"/>
      <c r="Z2334" s="2" t="s">
        <v>170</v>
      </c>
      <c r="AA2334" s="2" t="s">
        <v>4249</v>
      </c>
      <c r="AQ2334" s="2" t="s">
        <v>141</v>
      </c>
      <c r="AR2334" s="2" t="s">
        <v>71</v>
      </c>
    </row>
    <row r="2335" spans="1:44" x14ac:dyDescent="0.2">
      <c r="A2335" s="1">
        <v>1876</v>
      </c>
      <c r="C2335" s="9" t="s">
        <v>2711</v>
      </c>
      <c r="D2335" s="11" t="s">
        <v>2709</v>
      </c>
      <c r="E2335" s="3" t="s">
        <v>4248</v>
      </c>
      <c r="G2335" s="2" t="s">
        <v>85</v>
      </c>
      <c r="J2335" s="1">
        <v>1</v>
      </c>
      <c r="L2335" s="2" t="s">
        <v>118</v>
      </c>
      <c r="M2335" s="1">
        <v>49</v>
      </c>
      <c r="P2335" s="2" t="s">
        <v>84</v>
      </c>
      <c r="S2335" s="2" t="s">
        <v>50</v>
      </c>
      <c r="W2335" s="2" t="s">
        <v>4250</v>
      </c>
      <c r="X2335" s="1"/>
      <c r="Z2335" s="2" t="s">
        <v>170</v>
      </c>
      <c r="AA2335" s="2" t="s">
        <v>4251</v>
      </c>
      <c r="AQ2335" s="2" t="s">
        <v>4252</v>
      </c>
      <c r="AR2335" s="2" t="s">
        <v>71</v>
      </c>
    </row>
    <row r="2336" spans="1:44" x14ac:dyDescent="0.2">
      <c r="A2336" s="1">
        <v>1877</v>
      </c>
      <c r="C2336" s="9" t="s">
        <v>2711</v>
      </c>
      <c r="D2336" s="11" t="s">
        <v>2709</v>
      </c>
      <c r="E2336" s="3" t="s">
        <v>4248</v>
      </c>
      <c r="G2336" s="2" t="s">
        <v>85</v>
      </c>
      <c r="J2336" s="1">
        <v>1</v>
      </c>
      <c r="L2336" s="2" t="s">
        <v>118</v>
      </c>
      <c r="M2336" s="1">
        <v>49</v>
      </c>
      <c r="P2336" s="2" t="s">
        <v>84</v>
      </c>
      <c r="S2336" s="2" t="s">
        <v>50</v>
      </c>
      <c r="W2336" s="2" t="s">
        <v>340</v>
      </c>
      <c r="X2336" s="1"/>
      <c r="Z2336" s="2" t="s">
        <v>170</v>
      </c>
      <c r="AA2336" s="2" t="s">
        <v>4253</v>
      </c>
      <c r="AQ2336" s="2" t="s">
        <v>4252</v>
      </c>
      <c r="AR2336" s="2" t="s">
        <v>71</v>
      </c>
    </row>
    <row r="2337" spans="1:44" x14ac:dyDescent="0.2">
      <c r="A2337" s="1">
        <v>1878</v>
      </c>
      <c r="C2337" s="9" t="s">
        <v>2711</v>
      </c>
      <c r="D2337" s="11" t="s">
        <v>2709</v>
      </c>
      <c r="E2337" s="3" t="s">
        <v>4248</v>
      </c>
      <c r="G2337" s="2" t="s">
        <v>231</v>
      </c>
      <c r="J2337" s="1">
        <v>1</v>
      </c>
      <c r="L2337" s="2" t="s">
        <v>118</v>
      </c>
      <c r="M2337" s="1">
        <v>49</v>
      </c>
      <c r="P2337" s="2" t="s">
        <v>84</v>
      </c>
      <c r="S2337" s="2" t="s">
        <v>50</v>
      </c>
      <c r="W2337" s="1"/>
      <c r="X2337" s="1"/>
      <c r="Z2337" s="2" t="s">
        <v>170</v>
      </c>
      <c r="AA2337" s="2" t="s">
        <v>4254</v>
      </c>
      <c r="AQ2337" s="2" t="s">
        <v>141</v>
      </c>
      <c r="AR2337" s="2" t="s">
        <v>71</v>
      </c>
    </row>
    <row r="2338" spans="1:44" x14ac:dyDescent="0.2">
      <c r="A2338" s="1">
        <v>3819</v>
      </c>
      <c r="C2338" s="9" t="s">
        <v>2711</v>
      </c>
      <c r="D2338" s="11" t="s">
        <v>2709</v>
      </c>
      <c r="E2338" s="3" t="s">
        <v>7001</v>
      </c>
      <c r="G2338" s="2" t="s">
        <v>344</v>
      </c>
      <c r="J2338" s="1">
        <v>1</v>
      </c>
      <c r="L2338" s="2" t="s">
        <v>83</v>
      </c>
      <c r="P2338" s="2" t="s">
        <v>84</v>
      </c>
      <c r="S2338" s="2" t="s">
        <v>50</v>
      </c>
      <c r="W2338" s="1"/>
      <c r="X2338" s="1"/>
      <c r="Z2338" s="2" t="s">
        <v>6676</v>
      </c>
      <c r="AA2338" s="2" t="s">
        <v>7002</v>
      </c>
      <c r="AR2338" s="2" t="s">
        <v>71</v>
      </c>
    </row>
    <row r="2339" spans="1:44" x14ac:dyDescent="0.2">
      <c r="A2339" s="1">
        <v>1261</v>
      </c>
      <c r="C2339" s="9" t="s">
        <v>2838</v>
      </c>
      <c r="D2339" s="11" t="s">
        <v>2836</v>
      </c>
      <c r="E2339" s="3" t="s">
        <v>2837</v>
      </c>
      <c r="G2339" s="2" t="s">
        <v>237</v>
      </c>
      <c r="J2339" s="1">
        <v>1</v>
      </c>
      <c r="L2339" s="2" t="s">
        <v>389</v>
      </c>
      <c r="P2339" s="2" t="s">
        <v>214</v>
      </c>
      <c r="U2339" s="2" t="s">
        <v>215</v>
      </c>
      <c r="W2339" s="2" t="s">
        <v>2839</v>
      </c>
      <c r="X2339" s="1"/>
      <c r="Z2339" s="2" t="s">
        <v>120</v>
      </c>
      <c r="AA2339" s="2" t="s">
        <v>2840</v>
      </c>
      <c r="AQ2339" s="2" t="s">
        <v>2841</v>
      </c>
    </row>
    <row r="2340" spans="1:44" x14ac:dyDescent="0.2">
      <c r="A2340" s="1">
        <v>3580</v>
      </c>
      <c r="C2340" s="9" t="s">
        <v>2838</v>
      </c>
      <c r="D2340" s="11" t="s">
        <v>6515</v>
      </c>
      <c r="E2340" s="3" t="s">
        <v>6516</v>
      </c>
      <c r="G2340" s="2" t="s">
        <v>58</v>
      </c>
      <c r="J2340" s="1">
        <v>1</v>
      </c>
      <c r="L2340" s="2" t="s">
        <v>100</v>
      </c>
      <c r="M2340" s="1">
        <v>62</v>
      </c>
      <c r="P2340" s="2" t="s">
        <v>84</v>
      </c>
      <c r="S2340" s="2" t="s">
        <v>50</v>
      </c>
      <c r="W2340" s="1"/>
      <c r="X2340" s="1"/>
      <c r="Z2340" s="2" t="s">
        <v>120</v>
      </c>
      <c r="AA2340" s="2" t="s">
        <v>6517</v>
      </c>
      <c r="AR2340" s="2" t="s">
        <v>71</v>
      </c>
    </row>
    <row r="2341" spans="1:44" x14ac:dyDescent="0.2">
      <c r="A2341" s="1">
        <v>3581</v>
      </c>
      <c r="C2341" s="9" t="s">
        <v>2838</v>
      </c>
      <c r="D2341" s="11" t="s">
        <v>6515</v>
      </c>
      <c r="E2341" s="3" t="s">
        <v>6518</v>
      </c>
      <c r="G2341" s="2" t="s">
        <v>58</v>
      </c>
      <c r="J2341" s="1">
        <v>1</v>
      </c>
      <c r="L2341" s="2" t="s">
        <v>100</v>
      </c>
      <c r="M2341" s="1">
        <v>62</v>
      </c>
      <c r="P2341" s="2" t="s">
        <v>84</v>
      </c>
      <c r="R2341" s="2" t="s">
        <v>1506</v>
      </c>
      <c r="S2341" s="2" t="s">
        <v>50</v>
      </c>
      <c r="W2341" s="1"/>
      <c r="X2341" s="1"/>
      <c r="Z2341" s="2" t="s">
        <v>1398</v>
      </c>
      <c r="AA2341" s="2" t="s">
        <v>6519</v>
      </c>
      <c r="AR2341" s="2" t="s">
        <v>71</v>
      </c>
    </row>
    <row r="2342" spans="1:44" x14ac:dyDescent="0.2">
      <c r="A2342" s="1">
        <v>4013</v>
      </c>
      <c r="C2342" s="9" t="s">
        <v>2838</v>
      </c>
      <c r="D2342" s="11" t="s">
        <v>6515</v>
      </c>
      <c r="E2342" s="3" t="s">
        <v>7267</v>
      </c>
      <c r="G2342" s="2" t="s">
        <v>1805</v>
      </c>
      <c r="J2342" s="1">
        <v>1</v>
      </c>
      <c r="L2342" s="2" t="s">
        <v>100</v>
      </c>
      <c r="M2342" s="1">
        <v>62</v>
      </c>
      <c r="P2342" s="2" t="s">
        <v>84</v>
      </c>
      <c r="S2342" s="2" t="s">
        <v>50</v>
      </c>
      <c r="W2342" s="1"/>
      <c r="X2342" s="1"/>
      <c r="Z2342" s="2" t="s">
        <v>120</v>
      </c>
      <c r="AA2342" s="2" t="s">
        <v>7268</v>
      </c>
      <c r="AQ2342" s="2" t="s">
        <v>7269</v>
      </c>
    </row>
    <row r="2343" spans="1:44" x14ac:dyDescent="0.2">
      <c r="A2343" s="1">
        <v>5103</v>
      </c>
      <c r="C2343" s="9" t="s">
        <v>2838</v>
      </c>
      <c r="D2343" s="11" t="s">
        <v>9177</v>
      </c>
      <c r="E2343" s="3" t="s">
        <v>9178</v>
      </c>
      <c r="G2343" s="2" t="s">
        <v>344</v>
      </c>
      <c r="J2343" s="1">
        <v>1</v>
      </c>
      <c r="L2343" s="2" t="s">
        <v>252</v>
      </c>
      <c r="N2343" s="1">
        <v>9146</v>
      </c>
      <c r="P2343" s="2" t="s">
        <v>84</v>
      </c>
      <c r="S2343" s="2" t="s">
        <v>50</v>
      </c>
      <c r="W2343" s="1"/>
      <c r="X2343" s="1"/>
      <c r="Z2343" s="2" t="s">
        <v>170</v>
      </c>
      <c r="AA2343" s="2" t="s">
        <v>9179</v>
      </c>
      <c r="AP2343" s="2" t="s">
        <v>63</v>
      </c>
      <c r="AR2343" s="2" t="s">
        <v>71</v>
      </c>
    </row>
    <row r="2344" spans="1:44" x14ac:dyDescent="0.2">
      <c r="A2344" s="1">
        <v>5111</v>
      </c>
      <c r="C2344" s="9" t="s">
        <v>2838</v>
      </c>
      <c r="D2344" s="11" t="s">
        <v>9191</v>
      </c>
      <c r="E2344" s="3" t="s">
        <v>9192</v>
      </c>
      <c r="G2344" s="2" t="s">
        <v>49</v>
      </c>
      <c r="J2344" s="1">
        <v>1</v>
      </c>
      <c r="L2344" s="2" t="s">
        <v>83</v>
      </c>
      <c r="M2344" s="1">
        <v>1</v>
      </c>
      <c r="N2344" s="1">
        <v>16</v>
      </c>
      <c r="P2344" s="2" t="s">
        <v>84</v>
      </c>
      <c r="S2344" s="2" t="s">
        <v>50</v>
      </c>
      <c r="W2344" s="1"/>
      <c r="X2344" s="1"/>
      <c r="Z2344" s="2" t="s">
        <v>139</v>
      </c>
      <c r="AA2344" s="2" t="s">
        <v>9193</v>
      </c>
      <c r="AP2344" s="2" t="s">
        <v>63</v>
      </c>
      <c r="AR2344" s="2" t="s">
        <v>71</v>
      </c>
    </row>
    <row r="2345" spans="1:44" x14ac:dyDescent="0.2">
      <c r="A2345" s="1">
        <v>1986</v>
      </c>
      <c r="C2345" s="9" t="s">
        <v>4462</v>
      </c>
      <c r="D2345" s="11" t="s">
        <v>4460</v>
      </c>
      <c r="E2345" s="3" t="s">
        <v>4461</v>
      </c>
      <c r="G2345" s="2" t="s">
        <v>237</v>
      </c>
      <c r="J2345" s="1">
        <v>1</v>
      </c>
      <c r="L2345" s="2" t="s">
        <v>83</v>
      </c>
      <c r="M2345" s="1">
        <v>1</v>
      </c>
      <c r="N2345" s="1">
        <v>16</v>
      </c>
      <c r="P2345" s="2" t="s">
        <v>84</v>
      </c>
      <c r="S2345" s="2" t="s">
        <v>50</v>
      </c>
      <c r="W2345" s="2" t="s">
        <v>4463</v>
      </c>
      <c r="X2345" s="1"/>
      <c r="Z2345" s="2" t="s">
        <v>139</v>
      </c>
      <c r="AA2345" s="2" t="s">
        <v>4446</v>
      </c>
      <c r="AQ2345" s="2" t="s">
        <v>4464</v>
      </c>
      <c r="AR2345" s="2" t="s">
        <v>71</v>
      </c>
    </row>
    <row r="2346" spans="1:44" x14ac:dyDescent="0.2">
      <c r="A2346" s="1">
        <v>2872</v>
      </c>
      <c r="C2346" s="9" t="s">
        <v>4462</v>
      </c>
      <c r="D2346" s="11" t="s">
        <v>6026</v>
      </c>
      <c r="E2346" s="3" t="s">
        <v>6027</v>
      </c>
      <c r="G2346" s="2" t="s">
        <v>231</v>
      </c>
      <c r="J2346" s="1">
        <v>1</v>
      </c>
      <c r="L2346" s="2" t="s">
        <v>83</v>
      </c>
      <c r="M2346" s="1">
        <v>1</v>
      </c>
      <c r="N2346" s="1">
        <v>16</v>
      </c>
      <c r="P2346" s="2" t="s">
        <v>84</v>
      </c>
      <c r="S2346" s="2" t="s">
        <v>50</v>
      </c>
      <c r="W2346" s="1"/>
      <c r="X2346" s="1"/>
      <c r="Z2346" s="2" t="s">
        <v>139</v>
      </c>
      <c r="AA2346" s="2" t="s">
        <v>6028</v>
      </c>
      <c r="AQ2346" s="2" t="s">
        <v>341</v>
      </c>
      <c r="AR2346" s="2" t="s">
        <v>71</v>
      </c>
    </row>
    <row r="2347" spans="1:44" x14ac:dyDescent="0.2">
      <c r="A2347" s="1">
        <v>324</v>
      </c>
      <c r="C2347" s="9" t="s">
        <v>693</v>
      </c>
      <c r="D2347" s="11" t="s">
        <v>691</v>
      </c>
      <c r="E2347" s="3" t="s">
        <v>692</v>
      </c>
      <c r="G2347" s="2" t="s">
        <v>85</v>
      </c>
      <c r="J2347" s="1">
        <v>1</v>
      </c>
      <c r="L2347" s="2" t="s">
        <v>132</v>
      </c>
      <c r="M2347" s="1">
        <v>24</v>
      </c>
      <c r="P2347" s="2" t="s">
        <v>84</v>
      </c>
      <c r="S2347" s="2" t="s">
        <v>50</v>
      </c>
      <c r="W2347" s="1"/>
      <c r="X2347" s="1"/>
      <c r="Z2347" s="2" t="s">
        <v>216</v>
      </c>
      <c r="AP2347" s="2" t="s">
        <v>63</v>
      </c>
      <c r="AR2347" s="2" t="s">
        <v>71</v>
      </c>
    </row>
    <row r="2348" spans="1:44" x14ac:dyDescent="0.2">
      <c r="A2348" s="1">
        <v>1202</v>
      </c>
      <c r="C2348" s="9" t="s">
        <v>2682</v>
      </c>
      <c r="D2348" s="11" t="s">
        <v>2680</v>
      </c>
      <c r="E2348" s="3" t="s">
        <v>2681</v>
      </c>
      <c r="G2348" s="2" t="s">
        <v>58</v>
      </c>
      <c r="J2348" s="1">
        <v>1</v>
      </c>
      <c r="L2348" s="2" t="s">
        <v>83</v>
      </c>
      <c r="M2348" s="1">
        <v>1</v>
      </c>
      <c r="N2348" s="1">
        <v>16</v>
      </c>
      <c r="P2348" s="2" t="s">
        <v>84</v>
      </c>
      <c r="S2348" s="2" t="s">
        <v>50</v>
      </c>
      <c r="W2348" s="1"/>
      <c r="X2348" s="1"/>
      <c r="Z2348" s="2" t="s">
        <v>162</v>
      </c>
      <c r="AA2348" s="2" t="s">
        <v>2683</v>
      </c>
      <c r="AP2348" s="2" t="s">
        <v>63</v>
      </c>
      <c r="AR2348" s="2" t="s">
        <v>71</v>
      </c>
    </row>
    <row r="2349" spans="1:44" x14ac:dyDescent="0.2">
      <c r="A2349" s="1">
        <v>1203</v>
      </c>
      <c r="C2349" s="9" t="s">
        <v>2682</v>
      </c>
      <c r="D2349" s="11" t="s">
        <v>2680</v>
      </c>
      <c r="E2349" s="3" t="s">
        <v>2684</v>
      </c>
      <c r="G2349" s="2" t="s">
        <v>58</v>
      </c>
      <c r="J2349" s="1">
        <v>1</v>
      </c>
      <c r="L2349" s="2" t="s">
        <v>83</v>
      </c>
      <c r="M2349" s="1">
        <v>1</v>
      </c>
      <c r="N2349" s="1">
        <v>16</v>
      </c>
      <c r="P2349" s="2" t="s">
        <v>84</v>
      </c>
      <c r="S2349" s="2" t="s">
        <v>50</v>
      </c>
      <c r="W2349" s="2" t="s">
        <v>2685</v>
      </c>
      <c r="X2349" s="1"/>
      <c r="Z2349" s="2" t="s">
        <v>170</v>
      </c>
      <c r="AA2349" s="2" t="s">
        <v>2686</v>
      </c>
      <c r="AP2349" s="2" t="s">
        <v>63</v>
      </c>
      <c r="AR2349" s="2" t="s">
        <v>71</v>
      </c>
    </row>
    <row r="2350" spans="1:44" x14ac:dyDescent="0.2">
      <c r="A2350" s="1">
        <v>2140</v>
      </c>
      <c r="C2350" s="9" t="s">
        <v>2682</v>
      </c>
      <c r="D2350" s="11" t="s">
        <v>2680</v>
      </c>
      <c r="E2350" s="3" t="s">
        <v>4704</v>
      </c>
      <c r="G2350" s="2" t="s">
        <v>58</v>
      </c>
      <c r="J2350" s="1">
        <v>1</v>
      </c>
      <c r="L2350" s="2" t="s">
        <v>83</v>
      </c>
      <c r="M2350" s="1">
        <v>1</v>
      </c>
      <c r="N2350" s="1">
        <v>16</v>
      </c>
      <c r="P2350" s="2" t="s">
        <v>84</v>
      </c>
      <c r="R2350" s="2" t="s">
        <v>1506</v>
      </c>
      <c r="S2350" s="2" t="s">
        <v>50</v>
      </c>
      <c r="W2350" s="1"/>
      <c r="X2350" s="1"/>
      <c r="Z2350" s="2" t="s">
        <v>139</v>
      </c>
      <c r="AA2350" s="2" t="s">
        <v>4705</v>
      </c>
      <c r="AQ2350" s="2" t="s">
        <v>4706</v>
      </c>
      <c r="AR2350" s="2" t="s">
        <v>71</v>
      </c>
    </row>
    <row r="2351" spans="1:44" x14ac:dyDescent="0.2">
      <c r="A2351" s="1">
        <v>2167</v>
      </c>
      <c r="C2351" s="9" t="s">
        <v>2682</v>
      </c>
      <c r="D2351" s="11" t="s">
        <v>4760</v>
      </c>
      <c r="E2351" s="3" t="s">
        <v>4761</v>
      </c>
      <c r="G2351" s="2" t="s">
        <v>112</v>
      </c>
      <c r="J2351" s="1">
        <v>1</v>
      </c>
      <c r="L2351" s="2" t="s">
        <v>389</v>
      </c>
      <c r="P2351" s="2" t="s">
        <v>214</v>
      </c>
      <c r="U2351" s="2" t="s">
        <v>215</v>
      </c>
      <c r="W2351" s="1"/>
      <c r="X2351" s="1"/>
      <c r="Z2351" s="2" t="s">
        <v>139</v>
      </c>
      <c r="AA2351" s="2" t="s">
        <v>4762</v>
      </c>
      <c r="AQ2351" s="2" t="s">
        <v>4763</v>
      </c>
      <c r="AR2351" s="2" t="s">
        <v>71</v>
      </c>
    </row>
    <row r="2352" spans="1:44" x14ac:dyDescent="0.2">
      <c r="A2352" s="1">
        <v>4533</v>
      </c>
      <c r="C2352" s="9" t="s">
        <v>2682</v>
      </c>
      <c r="D2352" s="11" t="s">
        <v>8202</v>
      </c>
      <c r="E2352" s="3" t="s">
        <v>8203</v>
      </c>
      <c r="G2352" s="2" t="s">
        <v>344</v>
      </c>
      <c r="J2352" s="1">
        <v>1</v>
      </c>
      <c r="L2352" s="2" t="s">
        <v>252</v>
      </c>
      <c r="N2352" s="1">
        <v>9146</v>
      </c>
      <c r="P2352" s="2" t="s">
        <v>84</v>
      </c>
      <c r="S2352" s="2" t="s">
        <v>50</v>
      </c>
      <c r="W2352" s="1"/>
      <c r="X2352" s="1"/>
      <c r="Z2352" s="2" t="s">
        <v>170</v>
      </c>
      <c r="AA2352" s="2" t="s">
        <v>8204</v>
      </c>
      <c r="AP2352" s="2" t="s">
        <v>63</v>
      </c>
      <c r="AR2352" s="2" t="s">
        <v>71</v>
      </c>
    </row>
    <row r="2353" spans="1:48" x14ac:dyDescent="0.2">
      <c r="A2353" s="1">
        <v>1234</v>
      </c>
      <c r="C2353" s="9" t="s">
        <v>2754</v>
      </c>
      <c r="D2353" s="11" t="s">
        <v>2752</v>
      </c>
      <c r="E2353" s="3" t="s">
        <v>2753</v>
      </c>
      <c r="G2353" s="2" t="s">
        <v>85</v>
      </c>
      <c r="J2353" s="1">
        <v>1</v>
      </c>
      <c r="L2353" s="2" t="s">
        <v>83</v>
      </c>
      <c r="M2353" s="1">
        <v>1</v>
      </c>
      <c r="N2353" s="1">
        <v>16</v>
      </c>
      <c r="P2353" s="2" t="s">
        <v>84</v>
      </c>
      <c r="S2353" s="2" t="s">
        <v>50</v>
      </c>
      <c r="W2353" s="1"/>
      <c r="X2353" s="1"/>
      <c r="Z2353" s="2" t="s">
        <v>2755</v>
      </c>
      <c r="AA2353" s="2" t="s">
        <v>2756</v>
      </c>
      <c r="AQ2353" s="2" t="s">
        <v>164</v>
      </c>
      <c r="AR2353" s="2" t="s">
        <v>71</v>
      </c>
    </row>
    <row r="2354" spans="1:48" x14ac:dyDescent="0.2">
      <c r="A2354" s="1">
        <v>1666</v>
      </c>
      <c r="C2354" s="9" t="s">
        <v>3798</v>
      </c>
      <c r="D2354" s="11" t="s">
        <v>3796</v>
      </c>
      <c r="E2354" s="3" t="s">
        <v>3797</v>
      </c>
      <c r="G2354" s="2" t="s">
        <v>85</v>
      </c>
      <c r="J2354" s="1">
        <v>1</v>
      </c>
      <c r="L2354" s="2" t="s">
        <v>83</v>
      </c>
      <c r="M2354" s="1">
        <v>1</v>
      </c>
      <c r="N2354" s="1">
        <v>16</v>
      </c>
      <c r="P2354" s="2" t="s">
        <v>84</v>
      </c>
      <c r="S2354" s="2" t="s">
        <v>50</v>
      </c>
      <c r="W2354" s="1"/>
      <c r="X2354" s="1"/>
      <c r="Z2354" s="2" t="s">
        <v>162</v>
      </c>
      <c r="AA2354" s="2" t="s">
        <v>3799</v>
      </c>
      <c r="AP2354" s="2" t="s">
        <v>63</v>
      </c>
    </row>
    <row r="2355" spans="1:48" x14ac:dyDescent="0.2">
      <c r="A2355" s="1">
        <v>2148</v>
      </c>
      <c r="C2355" s="9" t="s">
        <v>3798</v>
      </c>
      <c r="D2355" s="11" t="s">
        <v>3796</v>
      </c>
      <c r="E2355" s="3" t="s">
        <v>4721</v>
      </c>
      <c r="G2355" s="2" t="s">
        <v>85</v>
      </c>
      <c r="J2355" s="1">
        <v>1</v>
      </c>
      <c r="L2355" s="2" t="s">
        <v>83</v>
      </c>
      <c r="M2355" s="1">
        <v>1</v>
      </c>
      <c r="N2355" s="1">
        <v>16</v>
      </c>
      <c r="P2355" s="2" t="s">
        <v>84</v>
      </c>
      <c r="S2355" s="2" t="s">
        <v>50</v>
      </c>
      <c r="W2355" s="1"/>
      <c r="X2355" s="1"/>
      <c r="Z2355" s="2" t="s">
        <v>162</v>
      </c>
      <c r="AA2355" s="2" t="s">
        <v>4722</v>
      </c>
      <c r="AP2355" s="2" t="s">
        <v>63</v>
      </c>
    </row>
    <row r="2356" spans="1:48" x14ac:dyDescent="0.2">
      <c r="A2356" s="1">
        <v>2170</v>
      </c>
      <c r="C2356" s="9" t="s">
        <v>3798</v>
      </c>
      <c r="D2356" s="11" t="s">
        <v>3796</v>
      </c>
      <c r="E2356" s="3" t="s">
        <v>4771</v>
      </c>
      <c r="G2356" s="2" t="s">
        <v>85</v>
      </c>
      <c r="J2356" s="1">
        <v>1</v>
      </c>
      <c r="L2356" s="2" t="s">
        <v>83</v>
      </c>
      <c r="M2356" s="1">
        <v>1</v>
      </c>
      <c r="N2356" s="1">
        <v>16</v>
      </c>
      <c r="P2356" s="2" t="s">
        <v>84</v>
      </c>
      <c r="S2356" s="2" t="s">
        <v>50</v>
      </c>
      <c r="W2356" s="1"/>
      <c r="X2356" s="1"/>
      <c r="Z2356" s="2" t="s">
        <v>139</v>
      </c>
      <c r="AA2356" s="2" t="s">
        <v>4772</v>
      </c>
      <c r="AQ2356" s="2" t="s">
        <v>4773</v>
      </c>
      <c r="AR2356" s="2" t="s">
        <v>71</v>
      </c>
    </row>
    <row r="2357" spans="1:48" x14ac:dyDescent="0.2">
      <c r="A2357" s="1">
        <v>1772</v>
      </c>
      <c r="C2357" s="9" t="s">
        <v>3999</v>
      </c>
      <c r="D2357" s="11" t="s">
        <v>3996</v>
      </c>
      <c r="E2357" s="3" t="s">
        <v>3997</v>
      </c>
      <c r="G2357" s="2" t="s">
        <v>58</v>
      </c>
      <c r="J2357" s="1">
        <v>1</v>
      </c>
      <c r="L2357" s="2" t="s">
        <v>93</v>
      </c>
      <c r="M2357" s="1">
        <v>33</v>
      </c>
      <c r="P2357" s="2" t="s">
        <v>84</v>
      </c>
      <c r="R2357" s="2" t="s">
        <v>3998</v>
      </c>
      <c r="S2357" s="2" t="s">
        <v>50</v>
      </c>
      <c r="W2357" s="1"/>
      <c r="X2357" s="1"/>
      <c r="Z2357" s="2" t="s">
        <v>114</v>
      </c>
      <c r="AA2357" s="2" t="s">
        <v>4000</v>
      </c>
      <c r="AP2357" s="2" t="s">
        <v>63</v>
      </c>
      <c r="AR2357" s="2" t="s">
        <v>71</v>
      </c>
    </row>
    <row r="2358" spans="1:48" x14ac:dyDescent="0.2">
      <c r="A2358" s="1">
        <v>1773</v>
      </c>
      <c r="C2358" s="9" t="s">
        <v>3999</v>
      </c>
      <c r="D2358" s="11" t="s">
        <v>3996</v>
      </c>
      <c r="E2358" s="3" t="s">
        <v>4001</v>
      </c>
      <c r="G2358" s="2" t="s">
        <v>58</v>
      </c>
      <c r="J2358" s="1">
        <v>1</v>
      </c>
      <c r="L2358" s="2" t="s">
        <v>93</v>
      </c>
      <c r="M2358" s="1">
        <v>33</v>
      </c>
      <c r="P2358" s="2" t="s">
        <v>84</v>
      </c>
      <c r="R2358" s="2" t="s">
        <v>3998</v>
      </c>
      <c r="S2358" s="2" t="s">
        <v>50</v>
      </c>
      <c r="W2358" s="1"/>
      <c r="X2358" s="1"/>
      <c r="Z2358" s="2" t="s">
        <v>114</v>
      </c>
      <c r="AA2358" s="2" t="s">
        <v>4002</v>
      </c>
      <c r="AP2358" s="2" t="s">
        <v>63</v>
      </c>
      <c r="AR2358" s="2" t="s">
        <v>71</v>
      </c>
    </row>
    <row r="2359" spans="1:48" x14ac:dyDescent="0.2">
      <c r="A2359" s="1">
        <v>1815</v>
      </c>
      <c r="C2359" s="9" t="s">
        <v>3999</v>
      </c>
      <c r="E2359" s="3" t="s">
        <v>4097</v>
      </c>
      <c r="G2359" s="2" t="s">
        <v>1455</v>
      </c>
      <c r="J2359" s="1">
        <v>1</v>
      </c>
      <c r="L2359" s="2" t="s">
        <v>83</v>
      </c>
      <c r="M2359" s="1">
        <v>1</v>
      </c>
      <c r="N2359" s="1">
        <v>16</v>
      </c>
      <c r="P2359" s="2" t="s">
        <v>84</v>
      </c>
      <c r="S2359" s="2" t="s">
        <v>50</v>
      </c>
      <c r="W2359" s="1"/>
      <c r="X2359" s="1"/>
      <c r="Z2359" s="2" t="s">
        <v>114</v>
      </c>
      <c r="AA2359" s="2" t="s">
        <v>3514</v>
      </c>
      <c r="AQ2359" s="2" t="s">
        <v>4098</v>
      </c>
      <c r="AR2359" s="2" t="s">
        <v>71</v>
      </c>
    </row>
    <row r="2360" spans="1:48" x14ac:dyDescent="0.2">
      <c r="A2360" s="1">
        <v>1849</v>
      </c>
      <c r="C2360" s="9" t="s">
        <v>3999</v>
      </c>
      <c r="E2360" s="3" t="s">
        <v>4189</v>
      </c>
      <c r="G2360" s="2" t="s">
        <v>78</v>
      </c>
      <c r="J2360" s="1">
        <v>1</v>
      </c>
      <c r="L2360" s="2" t="s">
        <v>93</v>
      </c>
      <c r="M2360" s="1">
        <v>33</v>
      </c>
      <c r="P2360" s="2" t="s">
        <v>84</v>
      </c>
      <c r="S2360" s="2" t="s">
        <v>50</v>
      </c>
      <c r="W2360" s="2" t="s">
        <v>4190</v>
      </c>
      <c r="X2360" s="1"/>
      <c r="Z2360" s="2" t="s">
        <v>114</v>
      </c>
      <c r="AA2360" s="2" t="s">
        <v>4191</v>
      </c>
      <c r="AQ2360" s="2" t="s">
        <v>2443</v>
      </c>
      <c r="AR2360" s="2" t="s">
        <v>71</v>
      </c>
    </row>
    <row r="2361" spans="1:48" x14ac:dyDescent="0.2">
      <c r="A2361" s="1">
        <v>2174</v>
      </c>
      <c r="C2361" s="9" t="s">
        <v>3999</v>
      </c>
      <c r="E2361" s="3" t="s">
        <v>4783</v>
      </c>
      <c r="G2361" s="2" t="s">
        <v>58</v>
      </c>
      <c r="J2361" s="1">
        <v>6</v>
      </c>
      <c r="K2361" s="1">
        <v>6</v>
      </c>
      <c r="L2361" s="2" t="s">
        <v>83</v>
      </c>
      <c r="M2361" s="1">
        <v>1</v>
      </c>
      <c r="N2361" s="1">
        <v>16</v>
      </c>
      <c r="P2361" s="2" t="s">
        <v>84</v>
      </c>
      <c r="R2361" s="2" t="s">
        <v>4784</v>
      </c>
      <c r="S2361" s="2" t="s">
        <v>50</v>
      </c>
      <c r="W2361" s="1"/>
      <c r="X2361" s="1"/>
      <c r="Z2361" s="2" t="s">
        <v>114</v>
      </c>
      <c r="AA2361" s="2" t="s">
        <v>4785</v>
      </c>
      <c r="AQ2361" s="2" t="s">
        <v>4786</v>
      </c>
    </row>
    <row r="2362" spans="1:48" x14ac:dyDescent="0.2">
      <c r="A2362" s="1">
        <v>2271</v>
      </c>
      <c r="C2362" s="9" t="s">
        <v>3999</v>
      </c>
      <c r="E2362" s="3" t="s">
        <v>5022</v>
      </c>
      <c r="G2362" s="2" t="s">
        <v>58</v>
      </c>
      <c r="J2362" s="1">
        <v>1</v>
      </c>
      <c r="L2362" s="2" t="s">
        <v>83</v>
      </c>
      <c r="M2362" s="1">
        <v>1</v>
      </c>
      <c r="N2362" s="1">
        <v>16</v>
      </c>
      <c r="P2362" s="2" t="s">
        <v>84</v>
      </c>
      <c r="R2362" s="2" t="s">
        <v>4988</v>
      </c>
      <c r="S2362" s="2" t="s">
        <v>50</v>
      </c>
      <c r="W2362" s="1"/>
      <c r="X2362" s="1"/>
      <c r="Z2362" s="2" t="s">
        <v>170</v>
      </c>
      <c r="AA2362" s="2" t="s">
        <v>5023</v>
      </c>
      <c r="AQ2362" s="2" t="s">
        <v>5024</v>
      </c>
      <c r="AR2362" s="2" t="s">
        <v>71</v>
      </c>
    </row>
    <row r="2363" spans="1:48" x14ac:dyDescent="0.2">
      <c r="A2363" s="1">
        <v>3673</v>
      </c>
      <c r="C2363" s="9" t="s">
        <v>3999</v>
      </c>
      <c r="D2363" s="11" t="s">
        <v>6681</v>
      </c>
      <c r="E2363" s="3" t="s">
        <v>6682</v>
      </c>
      <c r="G2363" s="2" t="s">
        <v>237</v>
      </c>
      <c r="H2363" s="1">
        <v>1938</v>
      </c>
      <c r="I2363" s="1">
        <v>1938</v>
      </c>
      <c r="J2363" s="1">
        <v>1</v>
      </c>
      <c r="L2363" s="2" t="s">
        <v>93</v>
      </c>
      <c r="M2363" s="1">
        <v>37</v>
      </c>
      <c r="P2363" s="2" t="s">
        <v>84</v>
      </c>
      <c r="S2363" s="2" t="s">
        <v>50</v>
      </c>
      <c r="W2363" s="2" t="s">
        <v>6683</v>
      </c>
      <c r="X2363" s="1"/>
      <c r="Z2363" s="2" t="s">
        <v>6684</v>
      </c>
      <c r="AA2363" s="2" t="s">
        <v>6685</v>
      </c>
      <c r="AR2363" s="2" t="s">
        <v>71</v>
      </c>
    </row>
    <row r="2364" spans="1:48" x14ac:dyDescent="0.2">
      <c r="A2364" s="1">
        <v>3674</v>
      </c>
      <c r="C2364" s="9" t="s">
        <v>3999</v>
      </c>
      <c r="D2364" s="11" t="s">
        <v>6681</v>
      </c>
      <c r="E2364" s="3" t="s">
        <v>6686</v>
      </c>
      <c r="G2364" s="2" t="s">
        <v>237</v>
      </c>
      <c r="J2364" s="1">
        <v>1</v>
      </c>
      <c r="L2364" s="2" t="s">
        <v>93</v>
      </c>
      <c r="M2364" s="1">
        <v>37</v>
      </c>
      <c r="P2364" s="2" t="s">
        <v>84</v>
      </c>
      <c r="S2364" s="2" t="s">
        <v>50</v>
      </c>
      <c r="W2364" s="1"/>
      <c r="X2364" s="1"/>
      <c r="Z2364" s="2" t="s">
        <v>6687</v>
      </c>
      <c r="AA2364" s="2" t="s">
        <v>6688</v>
      </c>
      <c r="AR2364" s="2" t="s">
        <v>71</v>
      </c>
    </row>
    <row r="2365" spans="1:48" x14ac:dyDescent="0.2">
      <c r="A2365" s="1">
        <v>3675</v>
      </c>
      <c r="C2365" s="9" t="s">
        <v>3999</v>
      </c>
      <c r="D2365" s="11" t="s">
        <v>6681</v>
      </c>
      <c r="E2365" s="3" t="s">
        <v>6689</v>
      </c>
      <c r="G2365" s="2" t="s">
        <v>237</v>
      </c>
      <c r="J2365" s="1">
        <v>1</v>
      </c>
      <c r="L2365" s="2" t="s">
        <v>93</v>
      </c>
      <c r="M2365" s="1">
        <v>37</v>
      </c>
      <c r="P2365" s="2" t="s">
        <v>84</v>
      </c>
      <c r="S2365" s="2" t="s">
        <v>50</v>
      </c>
      <c r="W2365" s="1"/>
      <c r="X2365" s="1"/>
      <c r="Z2365" s="2" t="s">
        <v>120</v>
      </c>
      <c r="AA2365" s="2" t="s">
        <v>6690</v>
      </c>
      <c r="AR2365" s="2" t="s">
        <v>71</v>
      </c>
    </row>
    <row r="2366" spans="1:48" x14ac:dyDescent="0.2">
      <c r="A2366" s="1">
        <v>3676</v>
      </c>
      <c r="C2366" s="9" t="s">
        <v>3999</v>
      </c>
      <c r="D2366" s="11" t="s">
        <v>6681</v>
      </c>
      <c r="E2366" s="3" t="s">
        <v>6691</v>
      </c>
      <c r="G2366" s="2" t="s">
        <v>237</v>
      </c>
      <c r="J2366" s="1">
        <v>1</v>
      </c>
      <c r="L2366" s="2" t="s">
        <v>93</v>
      </c>
      <c r="M2366" s="1">
        <v>37</v>
      </c>
      <c r="P2366" s="2" t="s">
        <v>84</v>
      </c>
      <c r="S2366" s="2" t="s">
        <v>50</v>
      </c>
      <c r="W2366" s="1"/>
      <c r="X2366" s="1"/>
      <c r="Z2366" s="2" t="s">
        <v>114</v>
      </c>
      <c r="AA2366" s="2" t="s">
        <v>6692</v>
      </c>
      <c r="AR2366" s="2" t="s">
        <v>71</v>
      </c>
    </row>
    <row r="2367" spans="1:48" x14ac:dyDescent="0.2">
      <c r="A2367" s="1">
        <v>5266</v>
      </c>
      <c r="C2367" s="9" t="s">
        <v>3999</v>
      </c>
      <c r="D2367" s="11" t="s">
        <v>9552</v>
      </c>
      <c r="E2367" s="3" t="s">
        <v>9553</v>
      </c>
      <c r="G2367" s="2" t="s">
        <v>237</v>
      </c>
      <c r="J2367" s="1">
        <v>1</v>
      </c>
      <c r="L2367" s="2" t="s">
        <v>83</v>
      </c>
      <c r="M2367" s="1">
        <v>1</v>
      </c>
      <c r="N2367" s="1">
        <v>16</v>
      </c>
      <c r="P2367" s="2" t="s">
        <v>84</v>
      </c>
      <c r="S2367" s="2" t="s">
        <v>50</v>
      </c>
      <c r="W2367" s="1"/>
      <c r="X2367" s="1"/>
      <c r="Z2367" s="2" t="s">
        <v>162</v>
      </c>
      <c r="AA2367" s="2" t="s">
        <v>9554</v>
      </c>
      <c r="AP2367" s="2" t="s">
        <v>63</v>
      </c>
      <c r="AR2367" s="2" t="s">
        <v>71</v>
      </c>
    </row>
    <row r="2368" spans="1:48" x14ac:dyDescent="0.2">
      <c r="A2368" s="1">
        <v>459</v>
      </c>
      <c r="C2368" s="9" t="s">
        <v>1161</v>
      </c>
      <c r="D2368" s="11" t="s">
        <v>1160</v>
      </c>
      <c r="J2368" s="1">
        <v>1</v>
      </c>
      <c r="L2368" s="2" t="s">
        <v>83</v>
      </c>
      <c r="M2368" s="1">
        <v>3</v>
      </c>
      <c r="O2368" s="1">
        <v>60</v>
      </c>
      <c r="S2368" s="2" t="s">
        <v>50</v>
      </c>
      <c r="W2368" s="1"/>
      <c r="X2368" s="2" t="s">
        <v>1162</v>
      </c>
      <c r="Z2368" s="2" t="s">
        <v>73</v>
      </c>
      <c r="AA2368" s="2" t="s">
        <v>1163</v>
      </c>
      <c r="AP2368" s="2" t="s">
        <v>63</v>
      </c>
      <c r="AV2368" s="2" t="s">
        <v>1164</v>
      </c>
    </row>
    <row r="2369" spans="1:44" x14ac:dyDescent="0.2">
      <c r="A2369" s="1">
        <v>1198</v>
      </c>
      <c r="C2369" s="9" t="s">
        <v>2668</v>
      </c>
      <c r="D2369" s="11" t="s">
        <v>2666</v>
      </c>
      <c r="E2369" s="3" t="s">
        <v>2667</v>
      </c>
      <c r="G2369" s="2" t="s">
        <v>58</v>
      </c>
      <c r="J2369" s="1">
        <v>1</v>
      </c>
      <c r="L2369" s="2" t="s">
        <v>83</v>
      </c>
      <c r="M2369" s="1">
        <v>1</v>
      </c>
      <c r="N2369" s="1">
        <v>13</v>
      </c>
      <c r="P2369" s="2" t="s">
        <v>84</v>
      </c>
      <c r="S2369" s="2" t="s">
        <v>50</v>
      </c>
      <c r="W2369" s="2" t="s">
        <v>2669</v>
      </c>
      <c r="X2369" s="1"/>
      <c r="Z2369" s="2" t="s">
        <v>170</v>
      </c>
      <c r="AA2369" s="2" t="s">
        <v>2670</v>
      </c>
      <c r="AP2369" s="2" t="s">
        <v>63</v>
      </c>
      <c r="AR2369" s="2" t="s">
        <v>71</v>
      </c>
    </row>
    <row r="2370" spans="1:44" x14ac:dyDescent="0.2">
      <c r="A2370" s="1">
        <v>1199</v>
      </c>
      <c r="C2370" s="9" t="s">
        <v>2668</v>
      </c>
      <c r="D2370" s="11" t="s">
        <v>2666</v>
      </c>
      <c r="E2370" s="3" t="s">
        <v>2667</v>
      </c>
      <c r="G2370" s="2" t="s">
        <v>58</v>
      </c>
      <c r="J2370" s="1">
        <v>1</v>
      </c>
      <c r="L2370" s="2" t="s">
        <v>83</v>
      </c>
      <c r="M2370" s="1">
        <v>1</v>
      </c>
      <c r="N2370" s="1">
        <v>13</v>
      </c>
      <c r="P2370" s="2" t="s">
        <v>84</v>
      </c>
      <c r="S2370" s="2" t="s">
        <v>50</v>
      </c>
      <c r="W2370" s="2" t="s">
        <v>2671</v>
      </c>
      <c r="X2370" s="1"/>
      <c r="Z2370" s="2" t="s">
        <v>170</v>
      </c>
      <c r="AA2370" s="2" t="s">
        <v>2672</v>
      </c>
      <c r="AQ2370" s="2" t="s">
        <v>341</v>
      </c>
      <c r="AR2370" s="2" t="s">
        <v>71</v>
      </c>
    </row>
    <row r="2371" spans="1:44" x14ac:dyDescent="0.2">
      <c r="A2371" s="1">
        <v>2155</v>
      </c>
      <c r="C2371" s="9" t="s">
        <v>2668</v>
      </c>
      <c r="D2371" s="11" t="s">
        <v>2666</v>
      </c>
      <c r="E2371" s="3" t="s">
        <v>2667</v>
      </c>
      <c r="G2371" s="2" t="s">
        <v>85</v>
      </c>
      <c r="J2371" s="1">
        <v>1</v>
      </c>
      <c r="L2371" s="2" t="s">
        <v>83</v>
      </c>
      <c r="M2371" s="1">
        <v>1</v>
      </c>
      <c r="N2371" s="1">
        <v>13</v>
      </c>
      <c r="P2371" s="2" t="s">
        <v>84</v>
      </c>
      <c r="S2371" s="2" t="s">
        <v>50</v>
      </c>
      <c r="W2371" s="2" t="s">
        <v>4733</v>
      </c>
      <c r="X2371" s="1"/>
      <c r="Z2371" s="2" t="s">
        <v>170</v>
      </c>
      <c r="AA2371" s="2" t="s">
        <v>4734</v>
      </c>
    </row>
    <row r="2372" spans="1:44" x14ac:dyDescent="0.2">
      <c r="A2372" s="1">
        <v>2156</v>
      </c>
      <c r="C2372" s="9" t="s">
        <v>2668</v>
      </c>
      <c r="D2372" s="11" t="s">
        <v>2666</v>
      </c>
      <c r="E2372" s="3" t="s">
        <v>4735</v>
      </c>
      <c r="G2372" s="2" t="s">
        <v>612</v>
      </c>
      <c r="J2372" s="1">
        <v>1</v>
      </c>
      <c r="L2372" s="2" t="s">
        <v>83</v>
      </c>
      <c r="M2372" s="1">
        <v>1</v>
      </c>
      <c r="N2372" s="1">
        <v>13</v>
      </c>
      <c r="P2372" s="2" t="s">
        <v>84</v>
      </c>
      <c r="S2372" s="2" t="s">
        <v>50</v>
      </c>
      <c r="W2372" s="1"/>
      <c r="X2372" s="1"/>
      <c r="Z2372" s="2" t="s">
        <v>170</v>
      </c>
      <c r="AA2372" s="2" t="s">
        <v>4736</v>
      </c>
    </row>
    <row r="2373" spans="1:44" x14ac:dyDescent="0.2">
      <c r="A2373" s="1">
        <v>3795</v>
      </c>
      <c r="C2373" s="9" t="s">
        <v>2668</v>
      </c>
      <c r="D2373" s="11" t="s">
        <v>2666</v>
      </c>
      <c r="E2373" s="3" t="s">
        <v>6955</v>
      </c>
      <c r="F2373" s="3" t="s">
        <v>6952</v>
      </c>
      <c r="G2373" s="2" t="s">
        <v>58</v>
      </c>
      <c r="J2373" s="1">
        <v>1</v>
      </c>
      <c r="K2373" s="1">
        <v>1</v>
      </c>
      <c r="L2373" s="2" t="s">
        <v>83</v>
      </c>
      <c r="M2373" s="1">
        <v>2</v>
      </c>
      <c r="N2373" s="1">
        <v>34</v>
      </c>
      <c r="P2373" s="2" t="s">
        <v>84</v>
      </c>
      <c r="R2373" s="2" t="s">
        <v>1500</v>
      </c>
      <c r="S2373" s="2" t="s">
        <v>50</v>
      </c>
      <c r="W2373" s="1"/>
      <c r="X2373" s="1"/>
      <c r="Z2373" s="2" t="s">
        <v>170</v>
      </c>
      <c r="AA2373" s="2" t="s">
        <v>2610</v>
      </c>
      <c r="AP2373" s="2" t="s">
        <v>63</v>
      </c>
      <c r="AR2373" s="2" t="s">
        <v>71</v>
      </c>
    </row>
    <row r="2374" spans="1:44" x14ac:dyDescent="0.2">
      <c r="A2374" s="1">
        <v>4477</v>
      </c>
      <c r="C2374" s="9" t="s">
        <v>2668</v>
      </c>
      <c r="D2374" s="11" t="s">
        <v>2666</v>
      </c>
      <c r="E2374" s="3" t="s">
        <v>8106</v>
      </c>
      <c r="G2374" s="2" t="s">
        <v>58</v>
      </c>
      <c r="J2374" s="1">
        <v>1</v>
      </c>
      <c r="L2374" s="2" t="s">
        <v>83</v>
      </c>
      <c r="M2374" s="1">
        <v>1</v>
      </c>
      <c r="N2374" s="1">
        <v>13</v>
      </c>
      <c r="P2374" s="2" t="s">
        <v>84</v>
      </c>
      <c r="S2374" s="2" t="s">
        <v>50</v>
      </c>
      <c r="W2374" s="1"/>
      <c r="X2374" s="1"/>
      <c r="Z2374" s="2" t="s">
        <v>170</v>
      </c>
      <c r="AA2374" s="2" t="s">
        <v>8107</v>
      </c>
      <c r="AP2374" s="2" t="s">
        <v>63</v>
      </c>
      <c r="AR2374" s="2" t="s">
        <v>71</v>
      </c>
    </row>
    <row r="2375" spans="1:44" x14ac:dyDescent="0.2">
      <c r="A2375" s="1">
        <v>4478</v>
      </c>
      <c r="C2375" s="9" t="s">
        <v>2668</v>
      </c>
      <c r="D2375" s="11" t="s">
        <v>2666</v>
      </c>
      <c r="E2375" s="3" t="s">
        <v>8106</v>
      </c>
      <c r="G2375" s="2" t="s">
        <v>58</v>
      </c>
      <c r="J2375" s="1">
        <v>1</v>
      </c>
      <c r="L2375" s="2" t="s">
        <v>83</v>
      </c>
      <c r="M2375" s="1">
        <v>1</v>
      </c>
      <c r="N2375" s="1">
        <v>13</v>
      </c>
      <c r="P2375" s="2" t="s">
        <v>84</v>
      </c>
      <c r="S2375" s="2" t="s">
        <v>50</v>
      </c>
      <c r="W2375" s="1"/>
      <c r="X2375" s="1"/>
      <c r="Z2375" s="2" t="s">
        <v>170</v>
      </c>
      <c r="AA2375" s="2" t="s">
        <v>8108</v>
      </c>
      <c r="AP2375" s="2" t="s">
        <v>63</v>
      </c>
      <c r="AR2375" s="2" t="s">
        <v>71</v>
      </c>
    </row>
    <row r="2376" spans="1:44" x14ac:dyDescent="0.2">
      <c r="A2376" s="1">
        <v>4778</v>
      </c>
      <c r="C2376" s="9" t="s">
        <v>2668</v>
      </c>
      <c r="D2376" s="11" t="s">
        <v>2666</v>
      </c>
      <c r="E2376" s="3" t="s">
        <v>8106</v>
      </c>
      <c r="G2376" s="2" t="s">
        <v>8630</v>
      </c>
      <c r="J2376" s="1">
        <v>1</v>
      </c>
      <c r="L2376" s="2" t="s">
        <v>83</v>
      </c>
      <c r="M2376" s="1">
        <v>1</v>
      </c>
      <c r="N2376" s="1">
        <v>13</v>
      </c>
      <c r="P2376" s="2" t="s">
        <v>84</v>
      </c>
      <c r="S2376" s="2" t="s">
        <v>50</v>
      </c>
      <c r="W2376" s="2" t="s">
        <v>8636</v>
      </c>
      <c r="X2376" s="1"/>
      <c r="Z2376" s="2" t="s">
        <v>170</v>
      </c>
      <c r="AQ2376" s="2" t="s">
        <v>341</v>
      </c>
      <c r="AR2376" s="2" t="s">
        <v>71</v>
      </c>
    </row>
    <row r="2377" spans="1:44" x14ac:dyDescent="0.2">
      <c r="A2377" s="1">
        <v>4890</v>
      </c>
      <c r="C2377" s="9" t="s">
        <v>2668</v>
      </c>
      <c r="D2377" s="11" t="s">
        <v>2666</v>
      </c>
      <c r="E2377" s="3" t="s">
        <v>2667</v>
      </c>
      <c r="G2377" s="2" t="s">
        <v>1595</v>
      </c>
      <c r="J2377" s="1">
        <v>1</v>
      </c>
      <c r="L2377" s="2" t="s">
        <v>83</v>
      </c>
      <c r="M2377" s="1">
        <v>1</v>
      </c>
      <c r="N2377" s="1">
        <v>13</v>
      </c>
      <c r="P2377" s="2" t="s">
        <v>84</v>
      </c>
      <c r="S2377" s="2" t="s">
        <v>50</v>
      </c>
      <c r="W2377" s="1"/>
      <c r="X2377" s="1"/>
      <c r="Z2377" s="2" t="s">
        <v>170</v>
      </c>
      <c r="AA2377" s="2" t="s">
        <v>3587</v>
      </c>
      <c r="AQ2377" s="2" t="s">
        <v>341</v>
      </c>
      <c r="AR2377" s="2" t="s">
        <v>71</v>
      </c>
    </row>
    <row r="2378" spans="1:44" x14ac:dyDescent="0.2">
      <c r="A2378" s="1">
        <v>4910</v>
      </c>
      <c r="C2378" s="9" t="s">
        <v>2668</v>
      </c>
      <c r="D2378" s="11" t="s">
        <v>2666</v>
      </c>
      <c r="E2378" s="3" t="s">
        <v>2667</v>
      </c>
      <c r="G2378" s="2" t="s">
        <v>167</v>
      </c>
      <c r="J2378" s="1">
        <v>1</v>
      </c>
      <c r="L2378" s="2" t="s">
        <v>83</v>
      </c>
      <c r="M2378" s="1">
        <v>1</v>
      </c>
      <c r="N2378" s="1">
        <v>13</v>
      </c>
      <c r="P2378" s="2" t="s">
        <v>84</v>
      </c>
      <c r="S2378" s="2" t="s">
        <v>50</v>
      </c>
      <c r="W2378" s="1"/>
      <c r="X2378" s="1"/>
      <c r="Z2378" s="2" t="s">
        <v>170</v>
      </c>
      <c r="AA2378" s="2" t="s">
        <v>8330</v>
      </c>
      <c r="AQ2378" s="2" t="s">
        <v>341</v>
      </c>
      <c r="AR2378" s="2" t="s">
        <v>71</v>
      </c>
    </row>
    <row r="2379" spans="1:44" x14ac:dyDescent="0.2">
      <c r="A2379" s="1">
        <v>583</v>
      </c>
      <c r="C2379" s="9" t="s">
        <v>1507</v>
      </c>
      <c r="D2379" s="11" t="s">
        <v>1504</v>
      </c>
      <c r="E2379" s="3" t="s">
        <v>1505</v>
      </c>
      <c r="G2379" s="2" t="s">
        <v>58</v>
      </c>
      <c r="J2379" s="1">
        <v>1</v>
      </c>
      <c r="L2379" s="2" t="s">
        <v>422</v>
      </c>
      <c r="M2379" s="1">
        <v>57</v>
      </c>
      <c r="P2379" s="2" t="s">
        <v>84</v>
      </c>
      <c r="R2379" s="2" t="s">
        <v>1506</v>
      </c>
      <c r="S2379" s="2" t="s">
        <v>50</v>
      </c>
      <c r="W2379" s="1"/>
      <c r="X2379" s="1"/>
      <c r="Z2379" s="2" t="s">
        <v>114</v>
      </c>
      <c r="AA2379" s="2" t="s">
        <v>1508</v>
      </c>
      <c r="AR2379" s="2" t="s">
        <v>71</v>
      </c>
    </row>
    <row r="2380" spans="1:44" x14ac:dyDescent="0.2">
      <c r="A2380" s="1">
        <v>584</v>
      </c>
      <c r="C2380" s="9" t="s">
        <v>1507</v>
      </c>
      <c r="D2380" s="11" t="s">
        <v>1504</v>
      </c>
      <c r="E2380" s="3" t="s">
        <v>1505</v>
      </c>
      <c r="G2380" s="2" t="s">
        <v>58</v>
      </c>
      <c r="J2380" s="1">
        <v>1</v>
      </c>
      <c r="L2380" s="2" t="s">
        <v>422</v>
      </c>
      <c r="M2380" s="1">
        <v>57</v>
      </c>
      <c r="P2380" s="2" t="s">
        <v>84</v>
      </c>
      <c r="R2380" s="2" t="s">
        <v>1506</v>
      </c>
      <c r="S2380" s="2" t="s">
        <v>50</v>
      </c>
      <c r="W2380" s="1"/>
      <c r="X2380" s="1"/>
      <c r="Z2380" s="2" t="s">
        <v>114</v>
      </c>
      <c r="AA2380" s="2" t="s">
        <v>1508</v>
      </c>
      <c r="AR2380" s="2" t="s">
        <v>71</v>
      </c>
    </row>
    <row r="2381" spans="1:44" x14ac:dyDescent="0.2">
      <c r="A2381" s="1">
        <v>585</v>
      </c>
      <c r="C2381" s="9" t="s">
        <v>1507</v>
      </c>
      <c r="D2381" s="11" t="s">
        <v>1504</v>
      </c>
      <c r="E2381" s="3" t="s">
        <v>1505</v>
      </c>
      <c r="G2381" s="2" t="s">
        <v>58</v>
      </c>
      <c r="J2381" s="1">
        <v>1</v>
      </c>
      <c r="L2381" s="2" t="s">
        <v>422</v>
      </c>
      <c r="M2381" s="1">
        <v>57</v>
      </c>
      <c r="P2381" s="2" t="s">
        <v>84</v>
      </c>
      <c r="R2381" s="2" t="s">
        <v>1506</v>
      </c>
      <c r="S2381" s="2" t="s">
        <v>50</v>
      </c>
      <c r="W2381" s="1"/>
      <c r="X2381" s="1"/>
      <c r="Z2381" s="2" t="s">
        <v>114</v>
      </c>
      <c r="AA2381" s="2" t="s">
        <v>1509</v>
      </c>
      <c r="AR2381" s="2" t="s">
        <v>71</v>
      </c>
    </row>
    <row r="2382" spans="1:44" x14ac:dyDescent="0.2">
      <c r="A2382" s="1">
        <v>1216</v>
      </c>
      <c r="C2382" s="9" t="s">
        <v>1507</v>
      </c>
      <c r="D2382" s="11" t="s">
        <v>1504</v>
      </c>
      <c r="E2382" s="3" t="s">
        <v>1505</v>
      </c>
      <c r="G2382" s="2" t="s">
        <v>85</v>
      </c>
      <c r="J2382" s="1">
        <v>1</v>
      </c>
      <c r="L2382" s="2" t="s">
        <v>422</v>
      </c>
      <c r="M2382" s="1">
        <v>57</v>
      </c>
      <c r="P2382" s="2" t="s">
        <v>84</v>
      </c>
      <c r="S2382" s="2" t="s">
        <v>50</v>
      </c>
      <c r="W2382" s="1"/>
      <c r="X2382" s="1"/>
      <c r="Z2382" s="2" t="s">
        <v>114</v>
      </c>
      <c r="AA2382" s="2" t="s">
        <v>2699</v>
      </c>
      <c r="AR2382" s="2" t="s">
        <v>71</v>
      </c>
    </row>
    <row r="2383" spans="1:44" x14ac:dyDescent="0.2">
      <c r="A2383" s="1">
        <v>1217</v>
      </c>
      <c r="C2383" s="9" t="s">
        <v>1507</v>
      </c>
      <c r="D2383" s="11" t="s">
        <v>1504</v>
      </c>
      <c r="E2383" s="3" t="s">
        <v>1505</v>
      </c>
      <c r="G2383" s="2" t="s">
        <v>85</v>
      </c>
      <c r="J2383" s="1">
        <v>1</v>
      </c>
      <c r="L2383" s="2" t="s">
        <v>422</v>
      </c>
      <c r="M2383" s="1">
        <v>57</v>
      </c>
      <c r="P2383" s="2" t="s">
        <v>84</v>
      </c>
      <c r="S2383" s="2" t="s">
        <v>50</v>
      </c>
      <c r="W2383" s="1"/>
      <c r="X2383" s="1"/>
      <c r="Z2383" s="2" t="s">
        <v>114</v>
      </c>
      <c r="AA2383" s="2" t="s">
        <v>2700</v>
      </c>
      <c r="AR2383" s="2" t="s">
        <v>71</v>
      </c>
    </row>
    <row r="2384" spans="1:44" x14ac:dyDescent="0.2">
      <c r="A2384" s="1">
        <v>1218</v>
      </c>
      <c r="C2384" s="9" t="s">
        <v>1507</v>
      </c>
      <c r="D2384" s="11" t="s">
        <v>1504</v>
      </c>
      <c r="E2384" s="3" t="s">
        <v>1505</v>
      </c>
      <c r="G2384" s="2" t="s">
        <v>237</v>
      </c>
      <c r="J2384" s="1">
        <v>1</v>
      </c>
      <c r="L2384" s="2" t="s">
        <v>422</v>
      </c>
      <c r="M2384" s="1">
        <v>57</v>
      </c>
      <c r="P2384" s="2" t="s">
        <v>84</v>
      </c>
      <c r="S2384" s="2" t="s">
        <v>50</v>
      </c>
      <c r="W2384" s="1"/>
      <c r="X2384" s="1"/>
      <c r="Z2384" s="2" t="s">
        <v>114</v>
      </c>
      <c r="AA2384" s="2" t="s">
        <v>2701</v>
      </c>
      <c r="AR2384" s="2" t="s">
        <v>71</v>
      </c>
    </row>
    <row r="2385" spans="1:44" x14ac:dyDescent="0.2">
      <c r="A2385" s="1">
        <v>1236</v>
      </c>
      <c r="C2385" s="9" t="s">
        <v>1507</v>
      </c>
      <c r="D2385" s="11" t="s">
        <v>2761</v>
      </c>
      <c r="E2385" s="3" t="s">
        <v>2762</v>
      </c>
      <c r="G2385" s="2" t="s">
        <v>85</v>
      </c>
      <c r="J2385" s="1">
        <v>1</v>
      </c>
      <c r="L2385" s="2" t="s">
        <v>105</v>
      </c>
      <c r="M2385" s="1">
        <v>65</v>
      </c>
      <c r="P2385" s="2" t="s">
        <v>84</v>
      </c>
      <c r="S2385" s="2" t="s">
        <v>50</v>
      </c>
      <c r="W2385" s="1"/>
      <c r="X2385" s="1"/>
      <c r="Z2385" s="2" t="s">
        <v>139</v>
      </c>
      <c r="AA2385" s="2" t="s">
        <v>2763</v>
      </c>
      <c r="AQ2385" s="2" t="s">
        <v>2764</v>
      </c>
      <c r="AR2385" s="2" t="s">
        <v>71</v>
      </c>
    </row>
    <row r="2386" spans="1:44" x14ac:dyDescent="0.2">
      <c r="A2386" s="1">
        <v>1237</v>
      </c>
      <c r="C2386" s="9" t="s">
        <v>1507</v>
      </c>
      <c r="D2386" s="11" t="s">
        <v>2761</v>
      </c>
      <c r="E2386" s="3" t="s">
        <v>2765</v>
      </c>
      <c r="G2386" s="2" t="s">
        <v>85</v>
      </c>
      <c r="J2386" s="1">
        <v>1</v>
      </c>
      <c r="L2386" s="2" t="s">
        <v>93</v>
      </c>
      <c r="M2386" s="1">
        <v>33</v>
      </c>
      <c r="P2386" s="2" t="s">
        <v>84</v>
      </c>
      <c r="S2386" s="2" t="s">
        <v>50</v>
      </c>
      <c r="W2386" s="1"/>
      <c r="X2386" s="1"/>
      <c r="Z2386" s="2" t="s">
        <v>2766</v>
      </c>
      <c r="AA2386" s="2" t="s">
        <v>2767</v>
      </c>
      <c r="AP2386" s="2" t="s">
        <v>63</v>
      </c>
      <c r="AR2386" s="2" t="s">
        <v>71</v>
      </c>
    </row>
    <row r="2387" spans="1:44" x14ac:dyDescent="0.2">
      <c r="A2387" s="1">
        <v>1879</v>
      </c>
      <c r="C2387" s="9" t="s">
        <v>1507</v>
      </c>
      <c r="D2387" s="11" t="s">
        <v>4255</v>
      </c>
      <c r="E2387" s="3" t="s">
        <v>4256</v>
      </c>
      <c r="G2387" s="2" t="s">
        <v>4257</v>
      </c>
      <c r="J2387" s="1">
        <v>1</v>
      </c>
      <c r="L2387" s="2" t="s">
        <v>93</v>
      </c>
      <c r="M2387" s="1">
        <v>33</v>
      </c>
      <c r="P2387" s="2" t="s">
        <v>84</v>
      </c>
      <c r="S2387" s="2" t="s">
        <v>50</v>
      </c>
      <c r="W2387" s="2" t="s">
        <v>4258</v>
      </c>
      <c r="X2387" s="1"/>
      <c r="Z2387" s="2" t="s">
        <v>124</v>
      </c>
      <c r="AA2387" s="2" t="s">
        <v>4259</v>
      </c>
      <c r="AP2387" s="2" t="s">
        <v>63</v>
      </c>
      <c r="AR2387" s="2" t="s">
        <v>71</v>
      </c>
    </row>
    <row r="2388" spans="1:44" x14ac:dyDescent="0.2">
      <c r="A2388" s="1">
        <v>1960</v>
      </c>
      <c r="C2388" s="9" t="s">
        <v>1507</v>
      </c>
      <c r="D2388" s="11" t="s">
        <v>2761</v>
      </c>
      <c r="E2388" s="3" t="s">
        <v>4393</v>
      </c>
      <c r="G2388" s="2" t="s">
        <v>237</v>
      </c>
      <c r="J2388" s="1">
        <v>1</v>
      </c>
      <c r="L2388" s="2" t="s">
        <v>83</v>
      </c>
      <c r="M2388" s="1">
        <v>1</v>
      </c>
      <c r="N2388" s="1">
        <v>9</v>
      </c>
      <c r="P2388" s="2" t="s">
        <v>84</v>
      </c>
      <c r="S2388" s="2" t="s">
        <v>50</v>
      </c>
      <c r="W2388" s="1"/>
      <c r="X2388" s="1"/>
      <c r="Z2388" s="2" t="s">
        <v>120</v>
      </c>
      <c r="AA2388" s="2" t="s">
        <v>4394</v>
      </c>
      <c r="AP2388" s="2" t="s">
        <v>63</v>
      </c>
      <c r="AR2388" s="2" t="s">
        <v>71</v>
      </c>
    </row>
    <row r="2389" spans="1:44" x14ac:dyDescent="0.2">
      <c r="A2389" s="1">
        <v>1961</v>
      </c>
      <c r="C2389" s="9" t="s">
        <v>1507</v>
      </c>
      <c r="D2389" s="11" t="s">
        <v>2761</v>
      </c>
      <c r="E2389" s="3" t="s">
        <v>4393</v>
      </c>
      <c r="G2389" s="2" t="s">
        <v>237</v>
      </c>
      <c r="J2389" s="1">
        <v>1</v>
      </c>
      <c r="L2389" s="2" t="s">
        <v>83</v>
      </c>
      <c r="M2389" s="1">
        <v>1</v>
      </c>
      <c r="N2389" s="1">
        <v>9</v>
      </c>
      <c r="P2389" s="2" t="s">
        <v>84</v>
      </c>
      <c r="S2389" s="2" t="s">
        <v>50</v>
      </c>
      <c r="W2389" s="1"/>
      <c r="X2389" s="1"/>
      <c r="Z2389" s="2" t="s">
        <v>120</v>
      </c>
      <c r="AA2389" s="2" t="s">
        <v>4395</v>
      </c>
      <c r="AP2389" s="2" t="s">
        <v>63</v>
      </c>
      <c r="AR2389" s="2" t="s">
        <v>71</v>
      </c>
    </row>
    <row r="2390" spans="1:44" x14ac:dyDescent="0.2">
      <c r="A2390" s="1">
        <v>1962</v>
      </c>
      <c r="C2390" s="9" t="s">
        <v>1507</v>
      </c>
      <c r="D2390" s="11" t="s">
        <v>2761</v>
      </c>
      <c r="E2390" s="3" t="s">
        <v>4393</v>
      </c>
      <c r="G2390" s="2" t="s">
        <v>237</v>
      </c>
      <c r="J2390" s="1">
        <v>1</v>
      </c>
      <c r="L2390" s="2" t="s">
        <v>83</v>
      </c>
      <c r="M2390" s="1">
        <v>1</v>
      </c>
      <c r="N2390" s="1">
        <v>10</v>
      </c>
      <c r="P2390" s="2" t="s">
        <v>84</v>
      </c>
      <c r="S2390" s="2" t="s">
        <v>50</v>
      </c>
      <c r="W2390" s="1"/>
      <c r="X2390" s="1"/>
      <c r="Z2390" s="2" t="s">
        <v>120</v>
      </c>
      <c r="AA2390" s="2" t="s">
        <v>4396</v>
      </c>
      <c r="AP2390" s="2" t="s">
        <v>63</v>
      </c>
      <c r="AR2390" s="2" t="s">
        <v>71</v>
      </c>
    </row>
    <row r="2391" spans="1:44" x14ac:dyDescent="0.2">
      <c r="A2391" s="1">
        <v>1963</v>
      </c>
      <c r="C2391" s="9" t="s">
        <v>1507</v>
      </c>
      <c r="D2391" s="11" t="s">
        <v>2761</v>
      </c>
      <c r="E2391" s="3" t="s">
        <v>4393</v>
      </c>
      <c r="G2391" s="2" t="s">
        <v>237</v>
      </c>
      <c r="J2391" s="1">
        <v>1</v>
      </c>
      <c r="L2391" s="2" t="s">
        <v>83</v>
      </c>
      <c r="M2391" s="1">
        <v>1</v>
      </c>
      <c r="N2391" s="1">
        <v>10</v>
      </c>
      <c r="P2391" s="2" t="s">
        <v>84</v>
      </c>
      <c r="S2391" s="2" t="s">
        <v>50</v>
      </c>
      <c r="W2391" s="1"/>
      <c r="X2391" s="1"/>
      <c r="Z2391" s="2" t="s">
        <v>120</v>
      </c>
      <c r="AA2391" s="2" t="s">
        <v>4397</v>
      </c>
      <c r="AP2391" s="2" t="s">
        <v>63</v>
      </c>
      <c r="AR2391" s="2" t="s">
        <v>71</v>
      </c>
    </row>
    <row r="2392" spans="1:44" x14ac:dyDescent="0.2">
      <c r="A2392" s="1">
        <v>1964</v>
      </c>
      <c r="C2392" s="9" t="s">
        <v>1507</v>
      </c>
      <c r="D2392" s="11" t="s">
        <v>2761</v>
      </c>
      <c r="E2392" s="3" t="s">
        <v>4398</v>
      </c>
      <c r="G2392" s="2" t="s">
        <v>237</v>
      </c>
      <c r="J2392" s="1">
        <v>1</v>
      </c>
      <c r="L2392" s="2" t="s">
        <v>83</v>
      </c>
      <c r="M2392" s="1">
        <v>1</v>
      </c>
      <c r="N2392" s="1">
        <v>10</v>
      </c>
      <c r="P2392" s="2" t="s">
        <v>84</v>
      </c>
      <c r="S2392" s="2" t="s">
        <v>50</v>
      </c>
      <c r="W2392" s="1"/>
      <c r="X2392" s="1"/>
      <c r="Z2392" s="2" t="s">
        <v>124</v>
      </c>
      <c r="AA2392" s="2" t="s">
        <v>4399</v>
      </c>
      <c r="AP2392" s="2" t="s">
        <v>63</v>
      </c>
      <c r="AR2392" s="2" t="s">
        <v>71</v>
      </c>
    </row>
    <row r="2393" spans="1:44" x14ac:dyDescent="0.2">
      <c r="A2393" s="1">
        <v>1990</v>
      </c>
      <c r="C2393" s="9" t="s">
        <v>1507</v>
      </c>
      <c r="D2393" s="11" t="s">
        <v>2761</v>
      </c>
      <c r="E2393" s="3" t="s">
        <v>4478</v>
      </c>
      <c r="G2393" s="2" t="s">
        <v>237</v>
      </c>
      <c r="J2393" s="1">
        <v>1</v>
      </c>
      <c r="L2393" s="2" t="s">
        <v>83</v>
      </c>
      <c r="M2393" s="1">
        <v>1</v>
      </c>
      <c r="N2393" s="1">
        <v>10</v>
      </c>
      <c r="P2393" s="2" t="s">
        <v>84</v>
      </c>
      <c r="S2393" s="2" t="s">
        <v>50</v>
      </c>
      <c r="W2393" s="2" t="s">
        <v>2685</v>
      </c>
      <c r="X2393" s="1"/>
      <c r="Z2393" s="2" t="s">
        <v>120</v>
      </c>
      <c r="AA2393" s="2" t="s">
        <v>4479</v>
      </c>
      <c r="AP2393" s="2" t="s">
        <v>63</v>
      </c>
      <c r="AQ2393" s="2" t="s">
        <v>4480</v>
      </c>
      <c r="AR2393" s="2" t="s">
        <v>71</v>
      </c>
    </row>
    <row r="2394" spans="1:44" x14ac:dyDescent="0.2">
      <c r="A2394" s="1">
        <v>2141</v>
      </c>
      <c r="C2394" s="9" t="s">
        <v>1507</v>
      </c>
      <c r="D2394" s="11" t="s">
        <v>2761</v>
      </c>
      <c r="E2394" s="3" t="s">
        <v>4393</v>
      </c>
      <c r="G2394" s="2" t="s">
        <v>58</v>
      </c>
      <c r="J2394" s="1">
        <v>1</v>
      </c>
      <c r="L2394" s="2" t="s">
        <v>83</v>
      </c>
      <c r="M2394" s="1">
        <v>1</v>
      </c>
      <c r="N2394" s="1">
        <v>10</v>
      </c>
      <c r="P2394" s="2" t="s">
        <v>84</v>
      </c>
      <c r="R2394" s="2" t="s">
        <v>1506</v>
      </c>
      <c r="S2394" s="2" t="s">
        <v>50</v>
      </c>
      <c r="W2394" s="2" t="s">
        <v>4414</v>
      </c>
      <c r="X2394" s="1"/>
      <c r="Z2394" s="2" t="s">
        <v>120</v>
      </c>
      <c r="AA2394" s="2" t="s">
        <v>4707</v>
      </c>
    </row>
    <row r="2395" spans="1:44" x14ac:dyDescent="0.2">
      <c r="A2395" s="1">
        <v>2142</v>
      </c>
      <c r="C2395" s="9" t="s">
        <v>1507</v>
      </c>
      <c r="D2395" s="11" t="s">
        <v>2761</v>
      </c>
      <c r="E2395" s="3" t="s">
        <v>4393</v>
      </c>
      <c r="G2395" s="2" t="s">
        <v>58</v>
      </c>
      <c r="J2395" s="1">
        <v>1</v>
      </c>
      <c r="L2395" s="2" t="s">
        <v>83</v>
      </c>
      <c r="M2395" s="1">
        <v>1</v>
      </c>
      <c r="N2395" s="1">
        <v>10</v>
      </c>
      <c r="P2395" s="2" t="s">
        <v>84</v>
      </c>
      <c r="R2395" s="2" t="s">
        <v>1506</v>
      </c>
      <c r="S2395" s="2" t="s">
        <v>50</v>
      </c>
      <c r="W2395" s="2" t="s">
        <v>4414</v>
      </c>
      <c r="X2395" s="1"/>
      <c r="Z2395" s="2" t="s">
        <v>120</v>
      </c>
      <c r="AA2395" s="2" t="s">
        <v>4708</v>
      </c>
    </row>
    <row r="2396" spans="1:44" x14ac:dyDescent="0.2">
      <c r="A2396" s="1">
        <v>2188</v>
      </c>
      <c r="C2396" s="9" t="s">
        <v>1507</v>
      </c>
      <c r="D2396" s="11" t="s">
        <v>2761</v>
      </c>
      <c r="E2396" s="3" t="s">
        <v>4809</v>
      </c>
      <c r="G2396" s="2" t="s">
        <v>85</v>
      </c>
      <c r="J2396" s="1">
        <v>1</v>
      </c>
      <c r="L2396" s="2" t="s">
        <v>83</v>
      </c>
      <c r="M2396" s="1">
        <v>1</v>
      </c>
      <c r="N2396" s="1">
        <v>9</v>
      </c>
      <c r="P2396" s="2" t="s">
        <v>84</v>
      </c>
      <c r="S2396" s="2" t="s">
        <v>50</v>
      </c>
      <c r="W2396" s="1"/>
      <c r="X2396" s="1"/>
      <c r="Z2396" s="2" t="s">
        <v>162</v>
      </c>
      <c r="AA2396" s="2" t="s">
        <v>4810</v>
      </c>
      <c r="AQ2396" s="2" t="s">
        <v>4811</v>
      </c>
      <c r="AR2396" s="2" t="s">
        <v>71</v>
      </c>
    </row>
    <row r="2397" spans="1:44" x14ac:dyDescent="0.2">
      <c r="A2397" s="1">
        <v>2189</v>
      </c>
      <c r="C2397" s="9" t="s">
        <v>1507</v>
      </c>
      <c r="D2397" s="11" t="s">
        <v>2761</v>
      </c>
      <c r="E2397" s="3" t="s">
        <v>4398</v>
      </c>
      <c r="G2397" s="2" t="s">
        <v>85</v>
      </c>
      <c r="J2397" s="1">
        <v>1</v>
      </c>
      <c r="L2397" s="2" t="s">
        <v>83</v>
      </c>
      <c r="M2397" s="1">
        <v>1</v>
      </c>
      <c r="N2397" s="1">
        <v>9</v>
      </c>
      <c r="P2397" s="2" t="s">
        <v>84</v>
      </c>
      <c r="S2397" s="2" t="s">
        <v>50</v>
      </c>
      <c r="W2397" s="1"/>
      <c r="X2397" s="1"/>
      <c r="Z2397" s="2" t="s">
        <v>124</v>
      </c>
      <c r="AA2397" s="2" t="s">
        <v>4812</v>
      </c>
      <c r="AP2397" s="2" t="s">
        <v>63</v>
      </c>
      <c r="AQ2397" s="2" t="s">
        <v>4813</v>
      </c>
      <c r="AR2397" s="2" t="s">
        <v>71</v>
      </c>
    </row>
    <row r="2398" spans="1:44" x14ac:dyDescent="0.2">
      <c r="A2398" s="1">
        <v>2190</v>
      </c>
      <c r="C2398" s="9" t="s">
        <v>1507</v>
      </c>
      <c r="D2398" s="11" t="s">
        <v>2761</v>
      </c>
      <c r="E2398" s="3" t="s">
        <v>2762</v>
      </c>
      <c r="G2398" s="2" t="s">
        <v>85</v>
      </c>
      <c r="J2398" s="1">
        <v>1</v>
      </c>
      <c r="L2398" s="2" t="s">
        <v>83</v>
      </c>
      <c r="M2398" s="1">
        <v>1</v>
      </c>
      <c r="N2398" s="1">
        <v>9</v>
      </c>
      <c r="P2398" s="2" t="s">
        <v>84</v>
      </c>
      <c r="S2398" s="2" t="s">
        <v>50</v>
      </c>
      <c r="W2398" s="1"/>
      <c r="X2398" s="1"/>
      <c r="Z2398" s="2" t="s">
        <v>139</v>
      </c>
      <c r="AA2398" s="2" t="s">
        <v>4814</v>
      </c>
      <c r="AP2398" s="2" t="s">
        <v>63</v>
      </c>
      <c r="AR2398" s="2" t="s">
        <v>71</v>
      </c>
    </row>
    <row r="2399" spans="1:44" x14ac:dyDescent="0.2">
      <c r="A2399" s="1">
        <v>4188</v>
      </c>
      <c r="C2399" s="9" t="s">
        <v>1507</v>
      </c>
      <c r="D2399" s="11" t="s">
        <v>7614</v>
      </c>
      <c r="E2399" s="3" t="s">
        <v>7615</v>
      </c>
      <c r="G2399" s="2" t="s">
        <v>237</v>
      </c>
      <c r="J2399" s="1">
        <v>1</v>
      </c>
      <c r="L2399" s="2" t="s">
        <v>422</v>
      </c>
      <c r="M2399" s="1">
        <v>57</v>
      </c>
      <c r="P2399" s="2" t="s">
        <v>84</v>
      </c>
      <c r="S2399" s="2" t="s">
        <v>50</v>
      </c>
      <c r="W2399" s="1"/>
      <c r="X2399" s="1"/>
      <c r="Z2399" s="2" t="s">
        <v>139</v>
      </c>
      <c r="AA2399" s="2" t="s">
        <v>7616</v>
      </c>
      <c r="AR2399" s="2" t="s">
        <v>71</v>
      </c>
    </row>
    <row r="2400" spans="1:44" x14ac:dyDescent="0.2">
      <c r="A2400" s="1">
        <v>4284</v>
      </c>
      <c r="C2400" s="9" t="s">
        <v>1507</v>
      </c>
      <c r="D2400" s="11" t="s">
        <v>4255</v>
      </c>
      <c r="E2400" s="3" t="s">
        <v>7770</v>
      </c>
      <c r="G2400" s="2" t="s">
        <v>58</v>
      </c>
      <c r="J2400" s="1">
        <v>1</v>
      </c>
      <c r="L2400" s="2" t="s">
        <v>83</v>
      </c>
      <c r="M2400" s="1">
        <v>1</v>
      </c>
      <c r="N2400" s="1">
        <v>9</v>
      </c>
      <c r="P2400" s="2" t="s">
        <v>84</v>
      </c>
      <c r="S2400" s="2" t="s">
        <v>50</v>
      </c>
      <c r="W2400" s="2" t="s">
        <v>7771</v>
      </c>
      <c r="X2400" s="1"/>
      <c r="Z2400" s="2" t="s">
        <v>170</v>
      </c>
      <c r="AA2400" s="2" t="s">
        <v>4133</v>
      </c>
      <c r="AQ2400" s="2" t="s">
        <v>341</v>
      </c>
      <c r="AR2400" s="2" t="s">
        <v>71</v>
      </c>
    </row>
    <row r="2401" spans="1:44" x14ac:dyDescent="0.2">
      <c r="A2401" s="1">
        <v>4364</v>
      </c>
      <c r="C2401" s="9" t="s">
        <v>1507</v>
      </c>
      <c r="D2401" s="11" t="s">
        <v>7910</v>
      </c>
      <c r="E2401" s="3" t="s">
        <v>7911</v>
      </c>
      <c r="G2401" s="2" t="s">
        <v>58</v>
      </c>
      <c r="J2401" s="1">
        <v>1</v>
      </c>
      <c r="L2401" s="2" t="s">
        <v>83</v>
      </c>
      <c r="M2401" s="1">
        <v>1</v>
      </c>
      <c r="N2401" s="1">
        <v>9</v>
      </c>
      <c r="P2401" s="2" t="s">
        <v>84</v>
      </c>
      <c r="S2401" s="2" t="s">
        <v>50</v>
      </c>
      <c r="W2401" s="1"/>
      <c r="X2401" s="1"/>
      <c r="Z2401" s="2" t="s">
        <v>139</v>
      </c>
      <c r="AA2401" s="2" t="s">
        <v>7912</v>
      </c>
      <c r="AP2401" s="2" t="s">
        <v>63</v>
      </c>
      <c r="AR2401" s="2" t="s">
        <v>71</v>
      </c>
    </row>
    <row r="2402" spans="1:44" x14ac:dyDescent="0.2">
      <c r="A2402" s="1">
        <v>5302</v>
      </c>
      <c r="C2402" s="9" t="s">
        <v>1507</v>
      </c>
      <c r="D2402" s="11" t="s">
        <v>1504</v>
      </c>
      <c r="E2402" s="3" t="s">
        <v>9607</v>
      </c>
      <c r="G2402" s="2" t="s">
        <v>237</v>
      </c>
      <c r="J2402" s="1">
        <v>1</v>
      </c>
      <c r="L2402" s="2" t="s">
        <v>105</v>
      </c>
      <c r="M2402" s="1">
        <v>65</v>
      </c>
      <c r="P2402" s="2" t="s">
        <v>84</v>
      </c>
      <c r="R2402" s="2" t="s">
        <v>4988</v>
      </c>
      <c r="S2402" s="2" t="s">
        <v>50</v>
      </c>
      <c r="W2402" s="2" t="s">
        <v>3066</v>
      </c>
      <c r="X2402" s="1"/>
      <c r="Z2402" s="2" t="s">
        <v>7393</v>
      </c>
      <c r="AA2402" s="2" t="s">
        <v>9608</v>
      </c>
      <c r="AP2402" s="2" t="s">
        <v>63</v>
      </c>
      <c r="AR2402" s="2" t="s">
        <v>71</v>
      </c>
    </row>
    <row r="2403" spans="1:44" x14ac:dyDescent="0.2">
      <c r="A2403" s="1">
        <v>5303</v>
      </c>
      <c r="C2403" s="9" t="s">
        <v>1507</v>
      </c>
      <c r="D2403" s="11" t="s">
        <v>1504</v>
      </c>
      <c r="E2403" s="3" t="s">
        <v>9609</v>
      </c>
      <c r="G2403" s="2" t="s">
        <v>237</v>
      </c>
      <c r="J2403" s="1">
        <v>1</v>
      </c>
      <c r="K2403" s="1">
        <v>1</v>
      </c>
      <c r="L2403" s="2" t="s">
        <v>105</v>
      </c>
      <c r="M2403" s="1">
        <v>65</v>
      </c>
      <c r="P2403" s="2" t="s">
        <v>84</v>
      </c>
      <c r="R2403" s="2" t="s">
        <v>4988</v>
      </c>
      <c r="S2403" s="2" t="s">
        <v>50</v>
      </c>
      <c r="W2403" s="1"/>
      <c r="X2403" s="1"/>
      <c r="Z2403" s="2" t="s">
        <v>114</v>
      </c>
      <c r="AA2403" s="2" t="s">
        <v>9610</v>
      </c>
      <c r="AP2403" s="2" t="s">
        <v>63</v>
      </c>
      <c r="AQ2403" s="2" t="s">
        <v>9611</v>
      </c>
      <c r="AR2403" s="2" t="s">
        <v>71</v>
      </c>
    </row>
    <row r="2404" spans="1:44" x14ac:dyDescent="0.2">
      <c r="A2404" s="1">
        <v>5304</v>
      </c>
      <c r="C2404" s="9" t="s">
        <v>1507</v>
      </c>
      <c r="D2404" s="11" t="s">
        <v>1504</v>
      </c>
      <c r="E2404" s="3" t="s">
        <v>9612</v>
      </c>
      <c r="G2404" s="2" t="s">
        <v>237</v>
      </c>
      <c r="J2404" s="1">
        <v>1</v>
      </c>
      <c r="K2404" s="1">
        <v>1</v>
      </c>
      <c r="L2404" s="2" t="s">
        <v>105</v>
      </c>
      <c r="M2404" s="1">
        <v>65</v>
      </c>
      <c r="P2404" s="2" t="s">
        <v>84</v>
      </c>
      <c r="R2404" s="2" t="s">
        <v>4988</v>
      </c>
      <c r="S2404" s="2" t="s">
        <v>50</v>
      </c>
      <c r="W2404" s="1"/>
      <c r="X2404" s="1"/>
      <c r="Z2404" s="2" t="s">
        <v>1398</v>
      </c>
      <c r="AA2404" s="2" t="s">
        <v>9613</v>
      </c>
      <c r="AP2404" s="2" t="s">
        <v>63</v>
      </c>
      <c r="AR2404" s="2" t="s">
        <v>71</v>
      </c>
    </row>
    <row r="2405" spans="1:44" x14ac:dyDescent="0.2">
      <c r="A2405" s="1">
        <v>1225</v>
      </c>
      <c r="C2405" s="9" t="s">
        <v>2725</v>
      </c>
      <c r="D2405" s="11" t="s">
        <v>2723</v>
      </c>
      <c r="E2405" s="3" t="s">
        <v>2724</v>
      </c>
      <c r="G2405" s="2" t="s">
        <v>58</v>
      </c>
      <c r="J2405" s="1">
        <v>1</v>
      </c>
      <c r="L2405" s="2" t="s">
        <v>118</v>
      </c>
      <c r="M2405" s="1">
        <v>49</v>
      </c>
      <c r="P2405" s="2" t="s">
        <v>84</v>
      </c>
      <c r="S2405" s="2" t="s">
        <v>50</v>
      </c>
      <c r="W2405" s="1"/>
      <c r="X2405" s="1"/>
      <c r="Z2405" s="2" t="s">
        <v>170</v>
      </c>
      <c r="AA2405" s="2" t="s">
        <v>2497</v>
      </c>
      <c r="AQ2405" s="2" t="s">
        <v>2726</v>
      </c>
      <c r="AR2405" s="2" t="s">
        <v>71</v>
      </c>
    </row>
    <row r="2406" spans="1:44" x14ac:dyDescent="0.2">
      <c r="A2406" s="1">
        <v>1226</v>
      </c>
      <c r="C2406" s="9" t="s">
        <v>2725</v>
      </c>
      <c r="D2406" s="11" t="s">
        <v>2723</v>
      </c>
      <c r="E2406" s="3" t="s">
        <v>2724</v>
      </c>
      <c r="G2406" s="2" t="s">
        <v>85</v>
      </c>
      <c r="J2406" s="1">
        <v>1</v>
      </c>
      <c r="L2406" s="2" t="s">
        <v>118</v>
      </c>
      <c r="M2406" s="1">
        <v>49</v>
      </c>
      <c r="P2406" s="2" t="s">
        <v>84</v>
      </c>
      <c r="S2406" s="2" t="s">
        <v>50</v>
      </c>
      <c r="W2406" s="1"/>
      <c r="X2406" s="1"/>
      <c r="Z2406" s="2" t="s">
        <v>170</v>
      </c>
      <c r="AA2406" s="2" t="s">
        <v>2497</v>
      </c>
      <c r="AQ2406" s="2" t="s">
        <v>141</v>
      </c>
      <c r="AR2406" s="2" t="s">
        <v>71</v>
      </c>
    </row>
    <row r="2407" spans="1:44" x14ac:dyDescent="0.2">
      <c r="A2407" s="1">
        <v>1227</v>
      </c>
      <c r="C2407" s="9" t="s">
        <v>2725</v>
      </c>
      <c r="D2407" s="11" t="s">
        <v>2727</v>
      </c>
      <c r="E2407" s="3" t="s">
        <v>2728</v>
      </c>
      <c r="G2407" s="2" t="s">
        <v>85</v>
      </c>
      <c r="J2407" s="1">
        <v>1</v>
      </c>
      <c r="L2407" s="2" t="s">
        <v>118</v>
      </c>
      <c r="M2407" s="1">
        <v>49</v>
      </c>
      <c r="P2407" s="2" t="s">
        <v>84</v>
      </c>
      <c r="S2407" s="2" t="s">
        <v>50</v>
      </c>
      <c r="W2407" s="1"/>
      <c r="X2407" s="1"/>
      <c r="Z2407" s="2" t="s">
        <v>170</v>
      </c>
      <c r="AA2407" s="2" t="s">
        <v>2729</v>
      </c>
      <c r="AQ2407" s="2" t="s">
        <v>2730</v>
      </c>
      <c r="AR2407" s="2" t="s">
        <v>71</v>
      </c>
    </row>
    <row r="2408" spans="1:44" x14ac:dyDescent="0.2">
      <c r="A2408" s="1">
        <v>1228</v>
      </c>
      <c r="C2408" s="9" t="s">
        <v>2725</v>
      </c>
      <c r="D2408" s="11" t="s">
        <v>2731</v>
      </c>
      <c r="E2408" s="3" t="s">
        <v>2732</v>
      </c>
      <c r="G2408" s="2" t="s">
        <v>85</v>
      </c>
      <c r="J2408" s="1">
        <v>1</v>
      </c>
      <c r="L2408" s="2" t="s">
        <v>118</v>
      </c>
      <c r="M2408" s="1">
        <v>49</v>
      </c>
      <c r="P2408" s="2" t="s">
        <v>84</v>
      </c>
      <c r="S2408" s="2" t="s">
        <v>50</v>
      </c>
      <c r="W2408" s="1"/>
      <c r="X2408" s="1"/>
      <c r="Z2408" s="2" t="s">
        <v>170</v>
      </c>
      <c r="AA2408" s="2" t="s">
        <v>2733</v>
      </c>
      <c r="AQ2408" s="2" t="s">
        <v>2734</v>
      </c>
      <c r="AR2408" s="2" t="s">
        <v>71</v>
      </c>
    </row>
    <row r="2409" spans="1:44" x14ac:dyDescent="0.2">
      <c r="A2409" s="1">
        <v>1241</v>
      </c>
      <c r="C2409" s="9" t="s">
        <v>2725</v>
      </c>
      <c r="D2409" s="11" t="s">
        <v>2780</v>
      </c>
      <c r="E2409" s="3" t="s">
        <v>2781</v>
      </c>
      <c r="G2409" s="2" t="s">
        <v>85</v>
      </c>
      <c r="J2409" s="1">
        <v>1</v>
      </c>
      <c r="L2409" s="2" t="s">
        <v>118</v>
      </c>
      <c r="M2409" s="1">
        <v>49</v>
      </c>
      <c r="P2409" s="2" t="s">
        <v>84</v>
      </c>
      <c r="S2409" s="2" t="s">
        <v>50</v>
      </c>
      <c r="W2409" s="1"/>
      <c r="X2409" s="1"/>
      <c r="Z2409" s="2" t="s">
        <v>170</v>
      </c>
      <c r="AA2409" s="2" t="s">
        <v>2782</v>
      </c>
      <c r="AQ2409" s="2" t="s">
        <v>2783</v>
      </c>
    </row>
    <row r="2410" spans="1:44" x14ac:dyDescent="0.2">
      <c r="A2410" s="1">
        <v>1242</v>
      </c>
      <c r="C2410" s="9" t="s">
        <v>2725</v>
      </c>
      <c r="D2410" s="11" t="s">
        <v>2784</v>
      </c>
      <c r="E2410" s="3" t="s">
        <v>2785</v>
      </c>
      <c r="G2410" s="2" t="s">
        <v>85</v>
      </c>
      <c r="J2410" s="1">
        <v>1</v>
      </c>
      <c r="L2410" s="2" t="s">
        <v>118</v>
      </c>
      <c r="M2410" s="1">
        <v>50</v>
      </c>
      <c r="P2410" s="2" t="s">
        <v>84</v>
      </c>
      <c r="S2410" s="2" t="s">
        <v>50</v>
      </c>
      <c r="W2410" s="1"/>
      <c r="X2410" s="1"/>
      <c r="Z2410" s="2" t="s">
        <v>170</v>
      </c>
      <c r="AA2410" s="2" t="s">
        <v>2786</v>
      </c>
      <c r="AQ2410" s="2" t="s">
        <v>2787</v>
      </c>
    </row>
    <row r="2411" spans="1:44" x14ac:dyDescent="0.2">
      <c r="A2411" s="1">
        <v>1243</v>
      </c>
      <c r="C2411" s="9" t="s">
        <v>2725</v>
      </c>
      <c r="D2411" s="11" t="s">
        <v>2784</v>
      </c>
      <c r="E2411" s="3" t="s">
        <v>2785</v>
      </c>
      <c r="G2411" s="2" t="s">
        <v>85</v>
      </c>
      <c r="J2411" s="1">
        <v>1</v>
      </c>
      <c r="L2411" s="2" t="s">
        <v>118</v>
      </c>
      <c r="M2411" s="1">
        <v>50</v>
      </c>
      <c r="P2411" s="2" t="s">
        <v>84</v>
      </c>
      <c r="S2411" s="2" t="s">
        <v>50</v>
      </c>
      <c r="W2411" s="1"/>
      <c r="X2411" s="1"/>
      <c r="Z2411" s="2" t="s">
        <v>170</v>
      </c>
      <c r="AA2411" s="2" t="s">
        <v>2788</v>
      </c>
      <c r="AQ2411" s="2" t="s">
        <v>2789</v>
      </c>
      <c r="AR2411" s="2" t="s">
        <v>71</v>
      </c>
    </row>
    <row r="2412" spans="1:44" x14ac:dyDescent="0.2">
      <c r="A2412" s="1">
        <v>1244</v>
      </c>
      <c r="C2412" s="9" t="s">
        <v>2725</v>
      </c>
      <c r="D2412" s="11" t="s">
        <v>2784</v>
      </c>
      <c r="E2412" s="3" t="s">
        <v>2785</v>
      </c>
      <c r="G2412" s="2" t="s">
        <v>85</v>
      </c>
      <c r="J2412" s="1">
        <v>1</v>
      </c>
      <c r="L2412" s="2" t="s">
        <v>118</v>
      </c>
      <c r="M2412" s="1">
        <v>50</v>
      </c>
      <c r="P2412" s="2" t="s">
        <v>84</v>
      </c>
      <c r="S2412" s="2" t="s">
        <v>50</v>
      </c>
      <c r="W2412" s="1"/>
      <c r="X2412" s="1"/>
      <c r="Z2412" s="2" t="s">
        <v>170</v>
      </c>
      <c r="AA2412" s="2" t="s">
        <v>2790</v>
      </c>
      <c r="AQ2412" s="2" t="s">
        <v>141</v>
      </c>
      <c r="AR2412" s="2" t="s">
        <v>71</v>
      </c>
    </row>
    <row r="2413" spans="1:44" ht="25.5" x14ac:dyDescent="0.2">
      <c r="A2413" s="1">
        <v>1260</v>
      </c>
      <c r="C2413" s="9" t="s">
        <v>2725</v>
      </c>
      <c r="D2413" s="11" t="s">
        <v>2727</v>
      </c>
      <c r="E2413" s="3" t="s">
        <v>2834</v>
      </c>
      <c r="G2413" s="2" t="s">
        <v>58</v>
      </c>
      <c r="J2413" s="1">
        <v>1</v>
      </c>
      <c r="L2413" s="2" t="s">
        <v>118</v>
      </c>
      <c r="M2413" s="1">
        <v>49</v>
      </c>
      <c r="P2413" s="2" t="s">
        <v>84</v>
      </c>
      <c r="R2413" s="2" t="s">
        <v>1506</v>
      </c>
      <c r="S2413" s="2" t="s">
        <v>50</v>
      </c>
      <c r="W2413" s="1"/>
      <c r="X2413" s="1"/>
      <c r="Z2413" s="2" t="s">
        <v>139</v>
      </c>
      <c r="AA2413" s="2" t="s">
        <v>2835</v>
      </c>
      <c r="AQ2413" s="2" t="s">
        <v>141</v>
      </c>
      <c r="AR2413" s="2" t="s">
        <v>71</v>
      </c>
    </row>
    <row r="2414" spans="1:44" x14ac:dyDescent="0.2">
      <c r="A2414" s="1">
        <v>1847</v>
      </c>
      <c r="C2414" s="9" t="s">
        <v>2725</v>
      </c>
      <c r="D2414" s="11" t="s">
        <v>2731</v>
      </c>
      <c r="E2414" s="3" t="s">
        <v>4183</v>
      </c>
      <c r="G2414" s="2" t="s">
        <v>4125</v>
      </c>
      <c r="J2414" s="1">
        <v>1</v>
      </c>
      <c r="K2414" s="1">
        <v>5</v>
      </c>
      <c r="L2414" s="2" t="s">
        <v>83</v>
      </c>
      <c r="M2414" s="1">
        <v>1</v>
      </c>
      <c r="N2414" s="1">
        <v>11</v>
      </c>
      <c r="P2414" s="2" t="s">
        <v>84</v>
      </c>
      <c r="S2414" s="2" t="s">
        <v>50</v>
      </c>
      <c r="W2414" s="1"/>
      <c r="X2414" s="1"/>
      <c r="Z2414" s="2" t="s">
        <v>139</v>
      </c>
      <c r="AA2414" s="2" t="s">
        <v>4184</v>
      </c>
      <c r="AQ2414" s="2" t="s">
        <v>4185</v>
      </c>
    </row>
    <row r="2415" spans="1:44" x14ac:dyDescent="0.2">
      <c r="A2415" s="1">
        <v>1848</v>
      </c>
      <c r="C2415" s="9" t="s">
        <v>2725</v>
      </c>
      <c r="D2415" s="11" t="s">
        <v>2731</v>
      </c>
      <c r="E2415" s="3" t="s">
        <v>4186</v>
      </c>
      <c r="G2415" s="2" t="s">
        <v>4125</v>
      </c>
      <c r="J2415" s="1">
        <v>1</v>
      </c>
      <c r="L2415" s="2" t="s">
        <v>118</v>
      </c>
      <c r="M2415" s="1">
        <v>49</v>
      </c>
      <c r="P2415" s="2" t="s">
        <v>84</v>
      </c>
      <c r="S2415" s="2" t="s">
        <v>50</v>
      </c>
      <c r="W2415" s="1"/>
      <c r="X2415" s="1"/>
      <c r="Z2415" s="2" t="s">
        <v>120</v>
      </c>
      <c r="AA2415" s="2" t="s">
        <v>4187</v>
      </c>
      <c r="AQ2415" s="2" t="s">
        <v>4188</v>
      </c>
      <c r="AR2415" s="2" t="s">
        <v>71</v>
      </c>
    </row>
    <row r="2416" spans="1:44" x14ac:dyDescent="0.2">
      <c r="A2416" s="1">
        <v>1854</v>
      </c>
      <c r="C2416" s="9" t="s">
        <v>2725</v>
      </c>
      <c r="D2416" s="11" t="s">
        <v>2784</v>
      </c>
      <c r="E2416" s="3" t="s">
        <v>4203</v>
      </c>
      <c r="G2416" s="2" t="s">
        <v>85</v>
      </c>
      <c r="J2416" s="1">
        <v>1</v>
      </c>
      <c r="L2416" s="2" t="s">
        <v>83</v>
      </c>
      <c r="M2416" s="1">
        <v>1</v>
      </c>
      <c r="N2416" s="1">
        <v>12</v>
      </c>
      <c r="P2416" s="2" t="s">
        <v>84</v>
      </c>
      <c r="S2416" s="2" t="s">
        <v>50</v>
      </c>
      <c r="W2416" s="1"/>
      <c r="X2416" s="1"/>
      <c r="Z2416" s="2" t="s">
        <v>170</v>
      </c>
      <c r="AA2416" s="2" t="s">
        <v>4204</v>
      </c>
      <c r="AQ2416" s="2" t="s">
        <v>2239</v>
      </c>
      <c r="AR2416" s="2" t="s">
        <v>71</v>
      </c>
    </row>
    <row r="2417" spans="1:44" x14ac:dyDescent="0.2">
      <c r="A2417" s="1">
        <v>2100</v>
      </c>
      <c r="C2417" s="9" t="s">
        <v>2725</v>
      </c>
      <c r="D2417" s="11" t="s">
        <v>4625</v>
      </c>
      <c r="E2417" s="3" t="s">
        <v>4626</v>
      </c>
      <c r="G2417" s="2" t="s">
        <v>58</v>
      </c>
      <c r="J2417" s="1">
        <v>1</v>
      </c>
      <c r="L2417" s="2" t="s">
        <v>83</v>
      </c>
      <c r="M2417" s="1">
        <v>1</v>
      </c>
      <c r="N2417" s="1">
        <v>12</v>
      </c>
      <c r="P2417" s="2" t="s">
        <v>84</v>
      </c>
      <c r="R2417" s="2" t="s">
        <v>1506</v>
      </c>
      <c r="S2417" s="2" t="s">
        <v>50</v>
      </c>
      <c r="W2417" s="1"/>
      <c r="X2417" s="1"/>
      <c r="Z2417" s="2" t="s">
        <v>170</v>
      </c>
      <c r="AA2417" s="2" t="s">
        <v>4627</v>
      </c>
      <c r="AP2417" s="2" t="s">
        <v>63</v>
      </c>
      <c r="AR2417" s="2" t="s">
        <v>71</v>
      </c>
    </row>
    <row r="2418" spans="1:44" x14ac:dyDescent="0.2">
      <c r="A2418" s="1">
        <v>2111</v>
      </c>
      <c r="C2418" s="9" t="s">
        <v>2725</v>
      </c>
      <c r="D2418" s="11" t="s">
        <v>4625</v>
      </c>
      <c r="E2418" s="3" t="s">
        <v>4626</v>
      </c>
      <c r="G2418" s="2" t="s">
        <v>58</v>
      </c>
      <c r="J2418" s="1">
        <v>1</v>
      </c>
      <c r="L2418" s="2" t="s">
        <v>83</v>
      </c>
      <c r="M2418" s="1">
        <v>1</v>
      </c>
      <c r="N2418" s="1">
        <v>12</v>
      </c>
      <c r="P2418" s="2" t="s">
        <v>84</v>
      </c>
      <c r="R2418" s="2" t="s">
        <v>1506</v>
      </c>
      <c r="S2418" s="2" t="s">
        <v>50</v>
      </c>
      <c r="W2418" s="1"/>
      <c r="X2418" s="1"/>
      <c r="Z2418" s="2" t="s">
        <v>170</v>
      </c>
      <c r="AA2418" s="2" t="s">
        <v>4651</v>
      </c>
      <c r="AP2418" s="2" t="s">
        <v>63</v>
      </c>
      <c r="AR2418" s="2" t="s">
        <v>71</v>
      </c>
    </row>
    <row r="2419" spans="1:44" x14ac:dyDescent="0.2">
      <c r="A2419" s="1">
        <v>2112</v>
      </c>
      <c r="C2419" s="9" t="s">
        <v>2725</v>
      </c>
      <c r="D2419" s="11" t="s">
        <v>4625</v>
      </c>
      <c r="E2419" s="3" t="s">
        <v>4652</v>
      </c>
      <c r="G2419" s="2" t="s">
        <v>58</v>
      </c>
      <c r="J2419" s="1">
        <v>1</v>
      </c>
      <c r="L2419" s="2" t="s">
        <v>83</v>
      </c>
      <c r="M2419" s="1">
        <v>1</v>
      </c>
      <c r="N2419" s="1">
        <v>12</v>
      </c>
      <c r="P2419" s="2" t="s">
        <v>84</v>
      </c>
      <c r="R2419" s="2" t="s">
        <v>1506</v>
      </c>
      <c r="S2419" s="2" t="s">
        <v>50</v>
      </c>
      <c r="W2419" s="1"/>
      <c r="X2419" s="1"/>
      <c r="Z2419" s="2" t="s">
        <v>170</v>
      </c>
      <c r="AA2419" s="2" t="s">
        <v>4653</v>
      </c>
      <c r="AP2419" s="2" t="s">
        <v>63</v>
      </c>
      <c r="AR2419" s="2" t="s">
        <v>71</v>
      </c>
    </row>
    <row r="2420" spans="1:44" x14ac:dyDescent="0.2">
      <c r="A2420" s="1">
        <v>2113</v>
      </c>
      <c r="C2420" s="9" t="s">
        <v>2725</v>
      </c>
      <c r="D2420" s="11" t="s">
        <v>4625</v>
      </c>
      <c r="E2420" s="3" t="s">
        <v>4652</v>
      </c>
      <c r="G2420" s="2" t="s">
        <v>58</v>
      </c>
      <c r="J2420" s="1">
        <v>1</v>
      </c>
      <c r="L2420" s="2" t="s">
        <v>83</v>
      </c>
      <c r="M2420" s="1">
        <v>1</v>
      </c>
      <c r="N2420" s="1">
        <v>12</v>
      </c>
      <c r="P2420" s="2" t="s">
        <v>84</v>
      </c>
      <c r="R2420" s="2" t="s">
        <v>1506</v>
      </c>
      <c r="S2420" s="2" t="s">
        <v>50</v>
      </c>
      <c r="W2420" s="1"/>
      <c r="X2420" s="1"/>
      <c r="Z2420" s="2" t="s">
        <v>170</v>
      </c>
      <c r="AA2420" s="2" t="s">
        <v>4654</v>
      </c>
      <c r="AP2420" s="2" t="s">
        <v>63</v>
      </c>
      <c r="AR2420" s="2" t="s">
        <v>71</v>
      </c>
    </row>
    <row r="2421" spans="1:44" x14ac:dyDescent="0.2">
      <c r="A2421" s="1">
        <v>3845</v>
      </c>
      <c r="C2421" s="9" t="s">
        <v>2725</v>
      </c>
      <c r="D2421" s="11" t="s">
        <v>2723</v>
      </c>
      <c r="E2421" s="3" t="s">
        <v>2724</v>
      </c>
      <c r="G2421" s="2" t="s">
        <v>58</v>
      </c>
      <c r="J2421" s="1">
        <v>1</v>
      </c>
      <c r="L2421" s="2" t="s">
        <v>118</v>
      </c>
      <c r="M2421" s="1">
        <v>49</v>
      </c>
      <c r="P2421" s="2" t="s">
        <v>84</v>
      </c>
      <c r="R2421" s="2" t="s">
        <v>1506</v>
      </c>
      <c r="S2421" s="2" t="s">
        <v>50</v>
      </c>
      <c r="W2421" s="1"/>
      <c r="X2421" s="1"/>
      <c r="Z2421" s="2" t="s">
        <v>6523</v>
      </c>
      <c r="AA2421" s="2" t="s">
        <v>7064</v>
      </c>
      <c r="AQ2421" s="2" t="s">
        <v>141</v>
      </c>
      <c r="AR2421" s="2" t="s">
        <v>71</v>
      </c>
    </row>
    <row r="2422" spans="1:44" x14ac:dyDescent="0.2">
      <c r="A2422" s="1">
        <v>3946</v>
      </c>
      <c r="C2422" s="9" t="s">
        <v>2725</v>
      </c>
      <c r="D2422" s="11" t="s">
        <v>2727</v>
      </c>
      <c r="E2422" s="3" t="s">
        <v>2728</v>
      </c>
      <c r="G2422" s="2" t="s">
        <v>58</v>
      </c>
      <c r="J2422" s="1">
        <v>1</v>
      </c>
      <c r="L2422" s="2" t="s">
        <v>118</v>
      </c>
      <c r="M2422" s="1">
        <v>49</v>
      </c>
      <c r="P2422" s="2" t="s">
        <v>84</v>
      </c>
      <c r="R2422" s="2" t="s">
        <v>1506</v>
      </c>
      <c r="S2422" s="2" t="s">
        <v>50</v>
      </c>
      <c r="W2422" s="1"/>
      <c r="X2422" s="1"/>
      <c r="Z2422" s="2" t="s">
        <v>6676</v>
      </c>
      <c r="AA2422" s="2" t="s">
        <v>7141</v>
      </c>
      <c r="AQ2422" s="2" t="s">
        <v>7142</v>
      </c>
      <c r="AR2422" s="2" t="s">
        <v>71</v>
      </c>
    </row>
    <row r="2423" spans="1:44" x14ac:dyDescent="0.2">
      <c r="A2423" s="1">
        <v>3947</v>
      </c>
      <c r="C2423" s="9" t="s">
        <v>2725</v>
      </c>
      <c r="D2423" s="11" t="s">
        <v>2727</v>
      </c>
      <c r="E2423" s="3" t="s">
        <v>2727</v>
      </c>
      <c r="G2423" s="2" t="s">
        <v>344</v>
      </c>
      <c r="J2423" s="1">
        <v>1</v>
      </c>
      <c r="L2423" s="2" t="s">
        <v>83</v>
      </c>
      <c r="P2423" s="2" t="s">
        <v>84</v>
      </c>
      <c r="S2423" s="2" t="s">
        <v>50</v>
      </c>
      <c r="W2423" s="1"/>
      <c r="X2423" s="1"/>
      <c r="Z2423" s="2" t="s">
        <v>6676</v>
      </c>
      <c r="AA2423" s="2" t="s">
        <v>7143</v>
      </c>
      <c r="AR2423" s="2" t="s">
        <v>71</v>
      </c>
    </row>
    <row r="2424" spans="1:44" x14ac:dyDescent="0.2">
      <c r="A2424" s="1">
        <v>4063</v>
      </c>
      <c r="C2424" s="9" t="s">
        <v>2725</v>
      </c>
      <c r="D2424" s="11" t="s">
        <v>2723</v>
      </c>
      <c r="E2424" s="3" t="s">
        <v>7392</v>
      </c>
      <c r="G2424" s="2" t="s">
        <v>58</v>
      </c>
      <c r="J2424" s="1">
        <v>1</v>
      </c>
      <c r="K2424" s="1">
        <v>4</v>
      </c>
      <c r="L2424" s="2" t="s">
        <v>83</v>
      </c>
      <c r="M2424" s="1">
        <v>1</v>
      </c>
      <c r="N2424" s="1">
        <v>12</v>
      </c>
      <c r="P2424" s="2" t="s">
        <v>84</v>
      </c>
      <c r="R2424" s="2" t="s">
        <v>1506</v>
      </c>
      <c r="S2424" s="2" t="s">
        <v>50</v>
      </c>
      <c r="W2424" s="1"/>
      <c r="X2424" s="1"/>
      <c r="Z2424" s="2" t="s">
        <v>7393</v>
      </c>
      <c r="AA2424" s="2" t="s">
        <v>7394</v>
      </c>
      <c r="AQ2424" s="2" t="s">
        <v>7395</v>
      </c>
      <c r="AR2424" s="2" t="s">
        <v>71</v>
      </c>
    </row>
    <row r="2425" spans="1:44" x14ac:dyDescent="0.2">
      <c r="A2425" s="1">
        <v>4065</v>
      </c>
      <c r="C2425" s="9" t="s">
        <v>2725</v>
      </c>
      <c r="D2425" s="11" t="s">
        <v>7400</v>
      </c>
      <c r="E2425" s="3" t="s">
        <v>7401</v>
      </c>
      <c r="G2425" s="2" t="s">
        <v>112</v>
      </c>
      <c r="J2425" s="1">
        <v>1</v>
      </c>
      <c r="L2425" s="2" t="s">
        <v>83</v>
      </c>
      <c r="M2425" s="1">
        <v>1</v>
      </c>
      <c r="N2425" s="1">
        <v>12</v>
      </c>
      <c r="P2425" s="2" t="s">
        <v>84</v>
      </c>
      <c r="S2425" s="2" t="s">
        <v>50</v>
      </c>
      <c r="W2425" s="1"/>
      <c r="X2425" s="1"/>
      <c r="Z2425" s="2" t="s">
        <v>407</v>
      </c>
      <c r="AA2425" s="2" t="s">
        <v>7402</v>
      </c>
      <c r="AQ2425" s="2" t="s">
        <v>1410</v>
      </c>
      <c r="AR2425" s="2" t="s">
        <v>71</v>
      </c>
    </row>
    <row r="2426" spans="1:44" x14ac:dyDescent="0.2">
      <c r="A2426" s="1">
        <v>2171</v>
      </c>
      <c r="C2426" s="9" t="s">
        <v>4776</v>
      </c>
      <c r="D2426" s="11" t="s">
        <v>4774</v>
      </c>
      <c r="E2426" s="3" t="s">
        <v>4775</v>
      </c>
      <c r="G2426" s="2" t="s">
        <v>85</v>
      </c>
      <c r="J2426" s="1">
        <v>1</v>
      </c>
      <c r="L2426" s="2" t="s">
        <v>83</v>
      </c>
      <c r="M2426" s="1">
        <v>1</v>
      </c>
      <c r="N2426" s="1">
        <v>12</v>
      </c>
      <c r="P2426" s="2" t="s">
        <v>84</v>
      </c>
      <c r="S2426" s="2" t="s">
        <v>50</v>
      </c>
      <c r="W2426" s="1"/>
      <c r="X2426" s="1"/>
      <c r="Z2426" s="2" t="s">
        <v>139</v>
      </c>
      <c r="AA2426" s="2" t="s">
        <v>4777</v>
      </c>
      <c r="AQ2426" s="2" t="s">
        <v>4778</v>
      </c>
      <c r="AR2426" s="2" t="s">
        <v>71</v>
      </c>
    </row>
    <row r="2427" spans="1:44" x14ac:dyDescent="0.2">
      <c r="A2427" s="1">
        <v>4249</v>
      </c>
      <c r="C2427" s="9" t="s">
        <v>4776</v>
      </c>
      <c r="D2427" s="11" t="s">
        <v>4774</v>
      </c>
      <c r="E2427" s="3" t="s">
        <v>7707</v>
      </c>
      <c r="G2427" s="2" t="s">
        <v>58</v>
      </c>
      <c r="J2427" s="1">
        <v>1</v>
      </c>
      <c r="L2427" s="2" t="s">
        <v>83</v>
      </c>
      <c r="M2427" s="1">
        <v>1</v>
      </c>
      <c r="N2427" s="1">
        <v>12</v>
      </c>
      <c r="P2427" s="2" t="s">
        <v>84</v>
      </c>
      <c r="S2427" s="2" t="s">
        <v>50</v>
      </c>
      <c r="W2427" s="2" t="s">
        <v>7708</v>
      </c>
      <c r="X2427" s="1"/>
      <c r="Z2427" s="2" t="s">
        <v>7486</v>
      </c>
      <c r="AQ2427" s="2" t="s">
        <v>341</v>
      </c>
      <c r="AR2427" s="2" t="s">
        <v>71</v>
      </c>
    </row>
    <row r="2428" spans="1:44" x14ac:dyDescent="0.2">
      <c r="A2428" s="1">
        <v>4882</v>
      </c>
      <c r="C2428" s="9" t="s">
        <v>4776</v>
      </c>
      <c r="D2428" s="11" t="s">
        <v>4774</v>
      </c>
      <c r="E2428" s="3" t="s">
        <v>8846</v>
      </c>
      <c r="G2428" s="2" t="s">
        <v>58</v>
      </c>
      <c r="J2428" s="1">
        <v>1</v>
      </c>
      <c r="L2428" s="2" t="s">
        <v>83</v>
      </c>
      <c r="M2428" s="1">
        <v>1</v>
      </c>
      <c r="N2428" s="1">
        <v>12</v>
      </c>
      <c r="P2428" s="2" t="s">
        <v>84</v>
      </c>
      <c r="R2428" s="2" t="s">
        <v>1506</v>
      </c>
      <c r="S2428" s="2" t="s">
        <v>50</v>
      </c>
      <c r="W2428" s="1"/>
      <c r="X2428" s="1"/>
      <c r="Z2428" s="2" t="s">
        <v>162</v>
      </c>
      <c r="AA2428" s="2" t="s">
        <v>8847</v>
      </c>
      <c r="AP2428" s="2" t="s">
        <v>63</v>
      </c>
      <c r="AR2428" s="2" t="s">
        <v>71</v>
      </c>
    </row>
    <row r="2429" spans="1:44" x14ac:dyDescent="0.2">
      <c r="A2429" s="1">
        <v>2101</v>
      </c>
      <c r="C2429" s="9" t="s">
        <v>4630</v>
      </c>
      <c r="D2429" s="11" t="s">
        <v>4628</v>
      </c>
      <c r="E2429" s="3" t="s">
        <v>4629</v>
      </c>
      <c r="G2429" s="2" t="s">
        <v>58</v>
      </c>
      <c r="J2429" s="1">
        <v>1</v>
      </c>
      <c r="L2429" s="2" t="s">
        <v>83</v>
      </c>
      <c r="M2429" s="1">
        <v>1</v>
      </c>
      <c r="N2429" s="1">
        <v>12</v>
      </c>
      <c r="P2429" s="2" t="s">
        <v>84</v>
      </c>
      <c r="R2429" s="2" t="s">
        <v>1506</v>
      </c>
      <c r="S2429" s="2" t="s">
        <v>50</v>
      </c>
      <c r="W2429" s="1"/>
      <c r="X2429" s="1"/>
      <c r="Z2429" s="2" t="s">
        <v>170</v>
      </c>
      <c r="AA2429" s="2" t="s">
        <v>4631</v>
      </c>
      <c r="AQ2429" s="2" t="s">
        <v>4632</v>
      </c>
      <c r="AR2429" s="2" t="s">
        <v>71</v>
      </c>
    </row>
    <row r="2430" spans="1:44" x14ac:dyDescent="0.2">
      <c r="A2430" s="1">
        <v>2153</v>
      </c>
      <c r="C2430" s="9" t="s">
        <v>4630</v>
      </c>
      <c r="D2430" s="11" t="s">
        <v>4728</v>
      </c>
      <c r="E2430" s="3" t="s">
        <v>4729</v>
      </c>
      <c r="G2430" s="2" t="s">
        <v>85</v>
      </c>
      <c r="J2430" s="1">
        <v>1</v>
      </c>
      <c r="L2430" s="2" t="s">
        <v>83</v>
      </c>
      <c r="M2430" s="1">
        <v>1</v>
      </c>
      <c r="N2430" s="1">
        <v>12</v>
      </c>
      <c r="P2430" s="2" t="s">
        <v>84</v>
      </c>
      <c r="S2430" s="2" t="s">
        <v>50</v>
      </c>
      <c r="W2430" s="1"/>
      <c r="X2430" s="1"/>
      <c r="Z2430" s="2" t="s">
        <v>170</v>
      </c>
      <c r="AA2430" s="2" t="s">
        <v>4730</v>
      </c>
    </row>
    <row r="2431" spans="1:44" x14ac:dyDescent="0.2">
      <c r="A2431" s="1">
        <v>2154</v>
      </c>
      <c r="C2431" s="9" t="s">
        <v>4630</v>
      </c>
      <c r="D2431" s="11" t="s">
        <v>4728</v>
      </c>
      <c r="E2431" s="3" t="s">
        <v>4731</v>
      </c>
      <c r="G2431" s="2" t="s">
        <v>85</v>
      </c>
      <c r="J2431" s="1">
        <v>1</v>
      </c>
      <c r="L2431" s="2" t="s">
        <v>83</v>
      </c>
      <c r="M2431" s="1">
        <v>1</v>
      </c>
      <c r="N2431" s="1">
        <v>12</v>
      </c>
      <c r="P2431" s="2" t="s">
        <v>84</v>
      </c>
      <c r="S2431" s="2" t="s">
        <v>50</v>
      </c>
      <c r="W2431" s="1"/>
      <c r="X2431" s="1"/>
      <c r="Z2431" s="2" t="s">
        <v>170</v>
      </c>
      <c r="AA2431" s="2" t="s">
        <v>4732</v>
      </c>
    </row>
    <row r="2432" spans="1:44" x14ac:dyDescent="0.2">
      <c r="A2432" s="1">
        <v>2237</v>
      </c>
      <c r="C2432" s="9" t="s">
        <v>4630</v>
      </c>
      <c r="D2432" s="11" t="s">
        <v>4718</v>
      </c>
      <c r="E2432" s="3" t="s">
        <v>4947</v>
      </c>
      <c r="G2432" s="2" t="s">
        <v>85</v>
      </c>
      <c r="J2432" s="1">
        <v>1</v>
      </c>
      <c r="L2432" s="2" t="s">
        <v>83</v>
      </c>
      <c r="M2432" s="1">
        <v>1</v>
      </c>
      <c r="N2432" s="1">
        <v>12</v>
      </c>
      <c r="P2432" s="2" t="s">
        <v>84</v>
      </c>
      <c r="S2432" s="2" t="s">
        <v>50</v>
      </c>
      <c r="W2432" s="1"/>
      <c r="X2432" s="1"/>
      <c r="Z2432" s="2" t="s">
        <v>120</v>
      </c>
      <c r="AA2432" s="2" t="s">
        <v>4948</v>
      </c>
      <c r="AQ2432" s="2" t="s">
        <v>4949</v>
      </c>
      <c r="AR2432" s="2" t="s">
        <v>71</v>
      </c>
    </row>
    <row r="2433" spans="1:44" x14ac:dyDescent="0.2">
      <c r="A2433" s="1">
        <v>2269</v>
      </c>
      <c r="C2433" s="9" t="s">
        <v>4630</v>
      </c>
      <c r="D2433" s="11" t="s">
        <v>4728</v>
      </c>
      <c r="E2433" s="3" t="s">
        <v>5017</v>
      </c>
      <c r="G2433" s="2" t="s">
        <v>58</v>
      </c>
      <c r="J2433" s="1">
        <v>1</v>
      </c>
      <c r="L2433" s="2" t="s">
        <v>83</v>
      </c>
      <c r="M2433" s="1">
        <v>1</v>
      </c>
      <c r="N2433" s="1">
        <v>12</v>
      </c>
      <c r="P2433" s="2" t="s">
        <v>84</v>
      </c>
      <c r="R2433" s="2" t="s">
        <v>4988</v>
      </c>
      <c r="S2433" s="2" t="s">
        <v>50</v>
      </c>
      <c r="W2433" s="1"/>
      <c r="X2433" s="1"/>
      <c r="Z2433" s="2" t="s">
        <v>170</v>
      </c>
      <c r="AA2433" s="2" t="s">
        <v>5018</v>
      </c>
      <c r="AP2433" s="2" t="s">
        <v>63</v>
      </c>
      <c r="AR2433" s="2" t="s">
        <v>71</v>
      </c>
    </row>
    <row r="2434" spans="1:44" x14ac:dyDescent="0.2">
      <c r="A2434" s="1">
        <v>2877</v>
      </c>
      <c r="C2434" s="9" t="s">
        <v>4630</v>
      </c>
      <c r="D2434" s="11" t="s">
        <v>4728</v>
      </c>
      <c r="E2434" s="3" t="s">
        <v>5017</v>
      </c>
      <c r="G2434" s="2" t="s">
        <v>2326</v>
      </c>
      <c r="J2434" s="1">
        <v>1</v>
      </c>
      <c r="L2434" s="2" t="s">
        <v>83</v>
      </c>
      <c r="M2434" s="1">
        <v>1</v>
      </c>
      <c r="N2434" s="1">
        <v>12</v>
      </c>
      <c r="P2434" s="2" t="s">
        <v>84</v>
      </c>
      <c r="S2434" s="2" t="s">
        <v>50</v>
      </c>
      <c r="W2434" s="1"/>
      <c r="X2434" s="1"/>
      <c r="Z2434" s="2" t="s">
        <v>170</v>
      </c>
      <c r="AA2434" s="2" t="s">
        <v>6036</v>
      </c>
      <c r="AP2434" s="2" t="s">
        <v>63</v>
      </c>
      <c r="AR2434" s="2" t="s">
        <v>71</v>
      </c>
    </row>
    <row r="2435" spans="1:44" x14ac:dyDescent="0.2">
      <c r="A2435" s="1">
        <v>4913</v>
      </c>
      <c r="C2435" s="9" t="s">
        <v>4630</v>
      </c>
      <c r="D2435" s="11" t="s">
        <v>4628</v>
      </c>
      <c r="E2435" s="3" t="s">
        <v>8897</v>
      </c>
      <c r="G2435" s="2" t="s">
        <v>167</v>
      </c>
      <c r="J2435" s="1">
        <v>1</v>
      </c>
      <c r="L2435" s="2" t="s">
        <v>83</v>
      </c>
      <c r="M2435" s="1">
        <v>1</v>
      </c>
      <c r="N2435" s="1">
        <v>12</v>
      </c>
      <c r="P2435" s="2" t="s">
        <v>84</v>
      </c>
      <c r="S2435" s="2" t="s">
        <v>50</v>
      </c>
      <c r="W2435" s="1"/>
      <c r="X2435" s="1"/>
      <c r="Z2435" s="2" t="s">
        <v>170</v>
      </c>
      <c r="AA2435" s="2" t="s">
        <v>7330</v>
      </c>
      <c r="AQ2435" s="2" t="s">
        <v>8190</v>
      </c>
      <c r="AR2435" s="2" t="s">
        <v>71</v>
      </c>
    </row>
    <row r="2436" spans="1:44" x14ac:dyDescent="0.2">
      <c r="A2436" s="1">
        <v>1687</v>
      </c>
      <c r="C2436" s="9" t="s">
        <v>3852</v>
      </c>
      <c r="D2436" s="11" t="s">
        <v>3850</v>
      </c>
      <c r="E2436" s="3" t="s">
        <v>3851</v>
      </c>
      <c r="G2436" s="2" t="s">
        <v>85</v>
      </c>
      <c r="J2436" s="1">
        <v>1</v>
      </c>
      <c r="L2436" s="2" t="s">
        <v>83</v>
      </c>
      <c r="M2436" s="1">
        <v>1</v>
      </c>
      <c r="N2436" s="1">
        <v>11</v>
      </c>
      <c r="P2436" s="2" t="s">
        <v>84</v>
      </c>
      <c r="S2436" s="2" t="s">
        <v>50</v>
      </c>
      <c r="W2436" s="1"/>
      <c r="X2436" s="1"/>
      <c r="Z2436" s="2" t="s">
        <v>170</v>
      </c>
      <c r="AA2436" s="2" t="s">
        <v>3853</v>
      </c>
      <c r="AQ2436" s="2" t="s">
        <v>3854</v>
      </c>
      <c r="AR2436" s="2" t="s">
        <v>71</v>
      </c>
    </row>
    <row r="2437" spans="1:44" ht="25.5" x14ac:dyDescent="0.2">
      <c r="A2437" s="1">
        <v>2172</v>
      </c>
      <c r="C2437" s="9" t="s">
        <v>3852</v>
      </c>
      <c r="D2437" s="11" t="s">
        <v>4779</v>
      </c>
      <c r="E2437" s="3" t="s">
        <v>4780</v>
      </c>
      <c r="G2437" s="2" t="s">
        <v>112</v>
      </c>
      <c r="J2437" s="1">
        <v>1</v>
      </c>
      <c r="L2437" s="2" t="s">
        <v>83</v>
      </c>
      <c r="M2437" s="1">
        <v>1</v>
      </c>
      <c r="N2437" s="1">
        <v>7</v>
      </c>
      <c r="P2437" s="2" t="s">
        <v>84</v>
      </c>
      <c r="S2437" s="2" t="s">
        <v>50</v>
      </c>
      <c r="W2437" s="1"/>
      <c r="X2437" s="1"/>
      <c r="Z2437" s="2" t="s">
        <v>139</v>
      </c>
      <c r="AA2437" s="2" t="s">
        <v>4781</v>
      </c>
      <c r="AQ2437" s="2" t="s">
        <v>4782</v>
      </c>
      <c r="AR2437" s="2" t="s">
        <v>71</v>
      </c>
    </row>
    <row r="2438" spans="1:44" x14ac:dyDescent="0.2">
      <c r="A2438" s="1">
        <v>2178</v>
      </c>
      <c r="C2438" s="9" t="s">
        <v>3852</v>
      </c>
      <c r="D2438" s="11" t="s">
        <v>4797</v>
      </c>
      <c r="E2438" s="3" t="s">
        <v>4798</v>
      </c>
      <c r="G2438" s="2" t="s">
        <v>85</v>
      </c>
      <c r="J2438" s="1">
        <v>1</v>
      </c>
      <c r="L2438" s="2" t="s">
        <v>83</v>
      </c>
      <c r="M2438" s="1">
        <v>1</v>
      </c>
      <c r="N2438" s="1">
        <v>11</v>
      </c>
      <c r="P2438" s="2" t="s">
        <v>84</v>
      </c>
      <c r="S2438" s="2" t="s">
        <v>50</v>
      </c>
      <c r="W2438" s="1"/>
      <c r="X2438" s="1"/>
      <c r="Z2438" s="2" t="s">
        <v>170</v>
      </c>
      <c r="AA2438" s="2" t="s">
        <v>4799</v>
      </c>
    </row>
    <row r="2439" spans="1:44" x14ac:dyDescent="0.2">
      <c r="A2439" s="1">
        <v>2179</v>
      </c>
      <c r="C2439" s="9" t="s">
        <v>3852</v>
      </c>
      <c r="D2439" s="11" t="s">
        <v>3850</v>
      </c>
      <c r="E2439" s="3" t="s">
        <v>4800</v>
      </c>
      <c r="G2439" s="2" t="s">
        <v>85</v>
      </c>
      <c r="J2439" s="1">
        <v>21</v>
      </c>
      <c r="L2439" s="2" t="s">
        <v>389</v>
      </c>
      <c r="P2439" s="2" t="s">
        <v>214</v>
      </c>
      <c r="U2439" s="2" t="s">
        <v>215</v>
      </c>
      <c r="W2439" s="1"/>
      <c r="X2439" s="1"/>
      <c r="Z2439" s="2" t="s">
        <v>170</v>
      </c>
      <c r="AQ2439" s="2" t="s">
        <v>4801</v>
      </c>
      <c r="AR2439" s="2" t="s">
        <v>71</v>
      </c>
    </row>
    <row r="2440" spans="1:44" x14ac:dyDescent="0.2">
      <c r="A2440" s="1">
        <v>2180</v>
      </c>
      <c r="C2440" s="9" t="s">
        <v>3852</v>
      </c>
      <c r="D2440" s="11" t="s">
        <v>4802</v>
      </c>
      <c r="E2440" s="3" t="s">
        <v>4803</v>
      </c>
      <c r="G2440" s="2" t="s">
        <v>85</v>
      </c>
      <c r="J2440" s="1">
        <v>9</v>
      </c>
      <c r="L2440" s="2" t="s">
        <v>389</v>
      </c>
      <c r="P2440" s="2" t="s">
        <v>214</v>
      </c>
      <c r="U2440" s="2" t="s">
        <v>215</v>
      </c>
      <c r="W2440" s="1"/>
      <c r="X2440" s="1"/>
      <c r="Z2440" s="2" t="s">
        <v>170</v>
      </c>
      <c r="AQ2440" s="2" t="s">
        <v>4804</v>
      </c>
      <c r="AR2440" s="2" t="s">
        <v>71</v>
      </c>
    </row>
    <row r="2441" spans="1:44" x14ac:dyDescent="0.2">
      <c r="A2441" s="1">
        <v>2272</v>
      </c>
      <c r="C2441" s="9" t="s">
        <v>3852</v>
      </c>
      <c r="D2441" s="11" t="s">
        <v>3850</v>
      </c>
      <c r="E2441" s="3" t="s">
        <v>3851</v>
      </c>
      <c r="G2441" s="2" t="s">
        <v>58</v>
      </c>
      <c r="J2441" s="1">
        <v>1</v>
      </c>
      <c r="L2441" s="2" t="s">
        <v>83</v>
      </c>
      <c r="M2441" s="1">
        <v>1</v>
      </c>
      <c r="N2441" s="1">
        <v>11</v>
      </c>
      <c r="P2441" s="2" t="s">
        <v>84</v>
      </c>
      <c r="R2441" s="2" t="s">
        <v>4988</v>
      </c>
      <c r="S2441" s="2" t="s">
        <v>50</v>
      </c>
      <c r="W2441" s="1"/>
      <c r="X2441" s="1"/>
      <c r="Z2441" s="2" t="s">
        <v>170</v>
      </c>
      <c r="AA2441" s="2" t="s">
        <v>5025</v>
      </c>
      <c r="AP2441" s="2" t="s">
        <v>63</v>
      </c>
      <c r="AR2441" s="2" t="s">
        <v>71</v>
      </c>
    </row>
    <row r="2442" spans="1:44" x14ac:dyDescent="0.2">
      <c r="A2442" s="1">
        <v>4937</v>
      </c>
      <c r="C2442" s="9" t="s">
        <v>3852</v>
      </c>
      <c r="D2442" s="11" t="s">
        <v>3850</v>
      </c>
      <c r="E2442" s="3" t="s">
        <v>3851</v>
      </c>
      <c r="G2442" s="2" t="s">
        <v>58</v>
      </c>
      <c r="J2442" s="1">
        <v>1</v>
      </c>
      <c r="L2442" s="2" t="s">
        <v>83</v>
      </c>
      <c r="M2442" s="1">
        <v>1</v>
      </c>
      <c r="N2442" s="1">
        <v>11</v>
      </c>
      <c r="P2442" s="2" t="s">
        <v>84</v>
      </c>
      <c r="R2442" s="2" t="s">
        <v>8927</v>
      </c>
      <c r="S2442" s="2" t="s">
        <v>50</v>
      </c>
      <c r="W2442" s="1"/>
      <c r="X2442" s="1"/>
      <c r="Z2442" s="2" t="s">
        <v>407</v>
      </c>
      <c r="AA2442" s="2" t="s">
        <v>8935</v>
      </c>
      <c r="AP2442" s="2" t="s">
        <v>63</v>
      </c>
      <c r="AR2442" s="2" t="s">
        <v>71</v>
      </c>
    </row>
    <row r="2443" spans="1:44" x14ac:dyDescent="0.2">
      <c r="A2443" s="1">
        <v>4938</v>
      </c>
      <c r="C2443" s="9" t="s">
        <v>3852</v>
      </c>
      <c r="D2443" s="11" t="s">
        <v>3850</v>
      </c>
      <c r="E2443" s="3" t="s">
        <v>3851</v>
      </c>
      <c r="G2443" s="2" t="s">
        <v>58</v>
      </c>
      <c r="J2443" s="1">
        <v>1</v>
      </c>
      <c r="L2443" s="2" t="s">
        <v>83</v>
      </c>
      <c r="M2443" s="1">
        <v>1</v>
      </c>
      <c r="N2443" s="1">
        <v>11</v>
      </c>
      <c r="P2443" s="2" t="s">
        <v>84</v>
      </c>
      <c r="R2443" s="2" t="s">
        <v>8927</v>
      </c>
      <c r="S2443" s="2" t="s">
        <v>50</v>
      </c>
      <c r="W2443" s="1"/>
      <c r="X2443" s="1"/>
      <c r="Z2443" s="2" t="s">
        <v>407</v>
      </c>
      <c r="AA2443" s="2" t="s">
        <v>8936</v>
      </c>
      <c r="AP2443" s="2" t="s">
        <v>63</v>
      </c>
      <c r="AR2443" s="2" t="s">
        <v>71</v>
      </c>
    </row>
    <row r="2444" spans="1:44" x14ac:dyDescent="0.2">
      <c r="A2444" s="1">
        <v>4939</v>
      </c>
      <c r="C2444" s="9" t="s">
        <v>3852</v>
      </c>
      <c r="D2444" s="11" t="s">
        <v>3850</v>
      </c>
      <c r="E2444" s="3" t="s">
        <v>3851</v>
      </c>
      <c r="G2444" s="2" t="s">
        <v>58</v>
      </c>
      <c r="J2444" s="1">
        <v>1</v>
      </c>
      <c r="L2444" s="2" t="s">
        <v>83</v>
      </c>
      <c r="M2444" s="1">
        <v>1</v>
      </c>
      <c r="N2444" s="1">
        <v>11</v>
      </c>
      <c r="P2444" s="2" t="s">
        <v>84</v>
      </c>
      <c r="R2444" s="2" t="s">
        <v>8927</v>
      </c>
      <c r="S2444" s="2" t="s">
        <v>50</v>
      </c>
      <c r="W2444" s="1"/>
      <c r="X2444" s="1"/>
      <c r="Z2444" s="2" t="s">
        <v>407</v>
      </c>
      <c r="AA2444" s="2" t="s">
        <v>3810</v>
      </c>
      <c r="AP2444" s="2" t="s">
        <v>63</v>
      </c>
      <c r="AR2444" s="2" t="s">
        <v>71</v>
      </c>
    </row>
    <row r="2445" spans="1:44" x14ac:dyDescent="0.2">
      <c r="A2445" s="1">
        <v>4940</v>
      </c>
      <c r="C2445" s="9" t="s">
        <v>3852</v>
      </c>
      <c r="D2445" s="11" t="s">
        <v>3850</v>
      </c>
      <c r="E2445" s="3" t="s">
        <v>3851</v>
      </c>
      <c r="G2445" s="2" t="s">
        <v>58</v>
      </c>
      <c r="J2445" s="1">
        <v>1</v>
      </c>
      <c r="L2445" s="2" t="s">
        <v>83</v>
      </c>
      <c r="M2445" s="1">
        <v>1</v>
      </c>
      <c r="N2445" s="1">
        <v>11</v>
      </c>
      <c r="P2445" s="2" t="s">
        <v>84</v>
      </c>
      <c r="R2445" s="2" t="s">
        <v>8927</v>
      </c>
      <c r="S2445" s="2" t="s">
        <v>50</v>
      </c>
      <c r="W2445" s="1"/>
      <c r="X2445" s="1"/>
      <c r="Z2445" s="2" t="s">
        <v>407</v>
      </c>
      <c r="AA2445" s="2" t="s">
        <v>5926</v>
      </c>
      <c r="AP2445" s="2" t="s">
        <v>63</v>
      </c>
      <c r="AR2445" s="2" t="s">
        <v>71</v>
      </c>
    </row>
    <row r="2446" spans="1:44" x14ac:dyDescent="0.2">
      <c r="A2446" s="1">
        <v>4946</v>
      </c>
      <c r="C2446" s="9" t="s">
        <v>3852</v>
      </c>
      <c r="D2446" s="11" t="s">
        <v>3850</v>
      </c>
      <c r="E2446" s="3" t="s">
        <v>8949</v>
      </c>
      <c r="G2446" s="2" t="s">
        <v>58</v>
      </c>
      <c r="J2446" s="1">
        <v>1</v>
      </c>
      <c r="L2446" s="2" t="s">
        <v>83</v>
      </c>
      <c r="M2446" s="1">
        <v>1</v>
      </c>
      <c r="N2446" s="1">
        <v>11</v>
      </c>
      <c r="P2446" s="2" t="s">
        <v>84</v>
      </c>
      <c r="R2446" s="2" t="s">
        <v>8927</v>
      </c>
      <c r="S2446" s="2" t="s">
        <v>50</v>
      </c>
      <c r="W2446" s="1"/>
      <c r="X2446" s="1"/>
      <c r="Z2446" s="2" t="s">
        <v>170</v>
      </c>
      <c r="AA2446" s="2" t="s">
        <v>4890</v>
      </c>
      <c r="AP2446" s="2" t="s">
        <v>63</v>
      </c>
      <c r="AR2446" s="2" t="s">
        <v>71</v>
      </c>
    </row>
    <row r="2447" spans="1:44" x14ac:dyDescent="0.2">
      <c r="A2447" s="1">
        <v>4977</v>
      </c>
      <c r="C2447" s="9" t="s">
        <v>3852</v>
      </c>
      <c r="D2447" s="11" t="s">
        <v>4797</v>
      </c>
      <c r="E2447" s="3" t="s">
        <v>4797</v>
      </c>
      <c r="G2447" s="2" t="s">
        <v>58</v>
      </c>
      <c r="J2447" s="1">
        <v>1</v>
      </c>
      <c r="L2447" s="2" t="s">
        <v>83</v>
      </c>
      <c r="M2447" s="1">
        <v>1</v>
      </c>
      <c r="N2447" s="1">
        <v>11</v>
      </c>
      <c r="P2447" s="2" t="s">
        <v>84</v>
      </c>
      <c r="R2447" s="2" t="s">
        <v>8927</v>
      </c>
      <c r="S2447" s="2" t="s">
        <v>50</v>
      </c>
      <c r="W2447" s="1"/>
      <c r="X2447" s="1"/>
      <c r="Z2447" s="2" t="s">
        <v>170</v>
      </c>
      <c r="AA2447" s="2" t="s">
        <v>5602</v>
      </c>
      <c r="AQ2447" s="2" t="s">
        <v>341</v>
      </c>
      <c r="AR2447" s="2" t="s">
        <v>71</v>
      </c>
    </row>
    <row r="2448" spans="1:44" x14ac:dyDescent="0.2">
      <c r="A2448" s="1">
        <v>4978</v>
      </c>
      <c r="C2448" s="9" t="s">
        <v>3852</v>
      </c>
      <c r="D2448" s="11" t="s">
        <v>4797</v>
      </c>
      <c r="E2448" s="3" t="s">
        <v>4797</v>
      </c>
      <c r="G2448" s="2" t="s">
        <v>58</v>
      </c>
      <c r="J2448" s="1">
        <v>1</v>
      </c>
      <c r="L2448" s="2" t="s">
        <v>83</v>
      </c>
      <c r="M2448" s="1">
        <v>1</v>
      </c>
      <c r="N2448" s="1">
        <v>11</v>
      </c>
      <c r="P2448" s="2" t="s">
        <v>84</v>
      </c>
      <c r="R2448" s="2" t="s">
        <v>8927</v>
      </c>
      <c r="S2448" s="2" t="s">
        <v>50</v>
      </c>
      <c r="W2448" s="1"/>
      <c r="X2448" s="1"/>
      <c r="Z2448" s="2" t="s">
        <v>170</v>
      </c>
      <c r="AA2448" s="2" t="s">
        <v>507</v>
      </c>
      <c r="AP2448" s="2" t="s">
        <v>63</v>
      </c>
      <c r="AR2448" s="2" t="s">
        <v>71</v>
      </c>
    </row>
    <row r="2449" spans="1:44" x14ac:dyDescent="0.2">
      <c r="A2449" s="1">
        <v>4979</v>
      </c>
      <c r="C2449" s="9" t="s">
        <v>3852</v>
      </c>
      <c r="D2449" s="11" t="s">
        <v>4797</v>
      </c>
      <c r="E2449" s="3" t="s">
        <v>4797</v>
      </c>
      <c r="G2449" s="2" t="s">
        <v>58</v>
      </c>
      <c r="J2449" s="1">
        <v>1</v>
      </c>
      <c r="L2449" s="2" t="s">
        <v>83</v>
      </c>
      <c r="M2449" s="1">
        <v>1</v>
      </c>
      <c r="N2449" s="1">
        <v>11</v>
      </c>
      <c r="P2449" s="2" t="s">
        <v>84</v>
      </c>
      <c r="R2449" s="2" t="s">
        <v>8927</v>
      </c>
      <c r="S2449" s="2" t="s">
        <v>50</v>
      </c>
      <c r="W2449" s="1"/>
      <c r="X2449" s="1"/>
      <c r="Z2449" s="2" t="s">
        <v>170</v>
      </c>
      <c r="AA2449" s="2" t="s">
        <v>8960</v>
      </c>
      <c r="AQ2449" s="2" t="s">
        <v>341</v>
      </c>
      <c r="AR2449" s="2" t="s">
        <v>71</v>
      </c>
    </row>
    <row r="2450" spans="1:44" x14ac:dyDescent="0.2">
      <c r="A2450" s="1">
        <v>4980</v>
      </c>
      <c r="C2450" s="9" t="s">
        <v>3852</v>
      </c>
      <c r="D2450" s="11" t="s">
        <v>4797</v>
      </c>
      <c r="E2450" s="3" t="s">
        <v>4797</v>
      </c>
      <c r="G2450" s="2" t="s">
        <v>58</v>
      </c>
      <c r="J2450" s="1">
        <v>1</v>
      </c>
      <c r="L2450" s="2" t="s">
        <v>83</v>
      </c>
      <c r="M2450" s="1">
        <v>1</v>
      </c>
      <c r="N2450" s="1">
        <v>11</v>
      </c>
      <c r="P2450" s="2" t="s">
        <v>84</v>
      </c>
      <c r="R2450" s="2" t="s">
        <v>8927</v>
      </c>
      <c r="S2450" s="2" t="s">
        <v>50</v>
      </c>
      <c r="W2450" s="1"/>
      <c r="X2450" s="1"/>
      <c r="Z2450" s="2" t="s">
        <v>170</v>
      </c>
      <c r="AA2450" s="2" t="s">
        <v>8992</v>
      </c>
      <c r="AQ2450" s="2" t="s">
        <v>341</v>
      </c>
      <c r="AR2450" s="2" t="s">
        <v>71</v>
      </c>
    </row>
    <row r="2451" spans="1:44" x14ac:dyDescent="0.2">
      <c r="A2451" s="1">
        <v>4981</v>
      </c>
      <c r="C2451" s="9" t="s">
        <v>3852</v>
      </c>
      <c r="D2451" s="11" t="s">
        <v>4797</v>
      </c>
      <c r="E2451" s="3" t="s">
        <v>4797</v>
      </c>
      <c r="G2451" s="2" t="s">
        <v>58</v>
      </c>
      <c r="J2451" s="1">
        <v>1</v>
      </c>
      <c r="L2451" s="2" t="s">
        <v>83</v>
      </c>
      <c r="M2451" s="1">
        <v>1</v>
      </c>
      <c r="N2451" s="1">
        <v>11</v>
      </c>
      <c r="P2451" s="2" t="s">
        <v>84</v>
      </c>
      <c r="R2451" s="2" t="s">
        <v>8927</v>
      </c>
      <c r="S2451" s="2" t="s">
        <v>50</v>
      </c>
      <c r="W2451" s="1"/>
      <c r="X2451" s="1"/>
      <c r="Z2451" s="2" t="s">
        <v>170</v>
      </c>
      <c r="AA2451" s="2" t="s">
        <v>8997</v>
      </c>
      <c r="AQ2451" s="2" t="s">
        <v>341</v>
      </c>
      <c r="AR2451" s="2" t="s">
        <v>71</v>
      </c>
    </row>
    <row r="2452" spans="1:44" x14ac:dyDescent="0.2">
      <c r="A2452" s="1">
        <v>4982</v>
      </c>
      <c r="C2452" s="9" t="s">
        <v>3852</v>
      </c>
      <c r="D2452" s="11" t="s">
        <v>4797</v>
      </c>
      <c r="E2452" s="3" t="s">
        <v>4797</v>
      </c>
      <c r="G2452" s="2" t="s">
        <v>58</v>
      </c>
      <c r="J2452" s="1">
        <v>1</v>
      </c>
      <c r="L2452" s="2" t="s">
        <v>83</v>
      </c>
      <c r="M2452" s="1">
        <v>1</v>
      </c>
      <c r="N2452" s="1">
        <v>11</v>
      </c>
      <c r="P2452" s="2" t="s">
        <v>84</v>
      </c>
      <c r="R2452" s="2" t="s">
        <v>8927</v>
      </c>
      <c r="S2452" s="2" t="s">
        <v>50</v>
      </c>
      <c r="W2452" s="1"/>
      <c r="X2452" s="1"/>
      <c r="Z2452" s="2" t="s">
        <v>170</v>
      </c>
      <c r="AA2452" s="2" t="s">
        <v>8998</v>
      </c>
      <c r="AP2452" s="2" t="s">
        <v>63</v>
      </c>
      <c r="AR2452" s="2" t="s">
        <v>71</v>
      </c>
    </row>
    <row r="2453" spans="1:44" x14ac:dyDescent="0.2">
      <c r="A2453" s="1">
        <v>5094</v>
      </c>
      <c r="C2453" s="9" t="s">
        <v>3852</v>
      </c>
      <c r="D2453" s="11" t="s">
        <v>4802</v>
      </c>
      <c r="E2453" s="3" t="s">
        <v>9169</v>
      </c>
      <c r="G2453" s="2" t="s">
        <v>49</v>
      </c>
      <c r="J2453" s="1">
        <v>1</v>
      </c>
      <c r="L2453" s="2" t="s">
        <v>83</v>
      </c>
      <c r="M2453" s="1">
        <v>1</v>
      </c>
      <c r="N2453" s="1">
        <v>11</v>
      </c>
      <c r="P2453" s="2" t="s">
        <v>84</v>
      </c>
      <c r="S2453" s="2" t="s">
        <v>50</v>
      </c>
      <c r="W2453" s="1"/>
      <c r="X2453" s="1"/>
      <c r="Z2453" s="2" t="s">
        <v>170</v>
      </c>
      <c r="AA2453" s="2" t="s">
        <v>4799</v>
      </c>
      <c r="AQ2453" s="2" t="s">
        <v>2239</v>
      </c>
      <c r="AR2453" s="2" t="s">
        <v>71</v>
      </c>
    </row>
    <row r="2454" spans="1:44" x14ac:dyDescent="0.2">
      <c r="A2454" s="1">
        <v>5095</v>
      </c>
      <c r="C2454" s="9" t="s">
        <v>3852</v>
      </c>
      <c r="D2454" s="11" t="s">
        <v>4802</v>
      </c>
      <c r="E2454" s="3" t="s">
        <v>9170</v>
      </c>
      <c r="G2454" s="2" t="s">
        <v>49</v>
      </c>
      <c r="J2454" s="1">
        <v>1</v>
      </c>
      <c r="L2454" s="2" t="s">
        <v>83</v>
      </c>
      <c r="M2454" s="1">
        <v>1</v>
      </c>
      <c r="N2454" s="1">
        <v>11</v>
      </c>
      <c r="P2454" s="2" t="s">
        <v>84</v>
      </c>
      <c r="S2454" s="2" t="s">
        <v>50</v>
      </c>
      <c r="W2454" s="1"/>
      <c r="X2454" s="1"/>
      <c r="Z2454" s="2" t="s">
        <v>170</v>
      </c>
      <c r="AA2454" s="2" t="s">
        <v>4799</v>
      </c>
      <c r="AQ2454" s="2" t="s">
        <v>2239</v>
      </c>
      <c r="AR2454" s="2" t="s">
        <v>71</v>
      </c>
    </row>
    <row r="2455" spans="1:44" x14ac:dyDescent="0.2">
      <c r="A2455" s="1">
        <v>5096</v>
      </c>
      <c r="C2455" s="9" t="s">
        <v>3852</v>
      </c>
      <c r="D2455" s="11" t="s">
        <v>4802</v>
      </c>
      <c r="E2455" s="3" t="s">
        <v>9170</v>
      </c>
      <c r="G2455" s="2" t="s">
        <v>49</v>
      </c>
      <c r="J2455" s="1">
        <v>1</v>
      </c>
      <c r="L2455" s="2" t="s">
        <v>83</v>
      </c>
      <c r="M2455" s="1">
        <v>1</v>
      </c>
      <c r="N2455" s="1">
        <v>11</v>
      </c>
      <c r="P2455" s="2" t="s">
        <v>84</v>
      </c>
      <c r="S2455" s="2" t="s">
        <v>50</v>
      </c>
      <c r="W2455" s="1"/>
      <c r="X2455" s="1"/>
      <c r="Z2455" s="2" t="s">
        <v>170</v>
      </c>
      <c r="AA2455" s="2" t="s">
        <v>5602</v>
      </c>
      <c r="AQ2455" s="2" t="s">
        <v>2239</v>
      </c>
      <c r="AR2455" s="2" t="s">
        <v>71</v>
      </c>
    </row>
    <row r="2456" spans="1:44" x14ac:dyDescent="0.2">
      <c r="A2456" s="1">
        <v>5097</v>
      </c>
      <c r="C2456" s="9" t="s">
        <v>3852</v>
      </c>
      <c r="D2456" s="11" t="s">
        <v>4802</v>
      </c>
      <c r="E2456" s="3" t="s">
        <v>9171</v>
      </c>
      <c r="G2456" s="2" t="s">
        <v>49</v>
      </c>
      <c r="J2456" s="1">
        <v>1</v>
      </c>
      <c r="L2456" s="2" t="s">
        <v>83</v>
      </c>
      <c r="M2456" s="1">
        <v>1</v>
      </c>
      <c r="N2456" s="1">
        <v>11</v>
      </c>
      <c r="P2456" s="2" t="s">
        <v>84</v>
      </c>
      <c r="S2456" s="2" t="s">
        <v>50</v>
      </c>
      <c r="W2456" s="1"/>
      <c r="X2456" s="1"/>
      <c r="Z2456" s="2" t="s">
        <v>170</v>
      </c>
      <c r="AA2456" s="2" t="s">
        <v>7379</v>
      </c>
      <c r="AQ2456" s="2" t="s">
        <v>2239</v>
      </c>
      <c r="AR2456" s="2" t="s">
        <v>71</v>
      </c>
    </row>
    <row r="2457" spans="1:44" x14ac:dyDescent="0.2">
      <c r="A2457" s="1">
        <v>6824</v>
      </c>
      <c r="C2457" s="9" t="s">
        <v>3852</v>
      </c>
      <c r="D2457" s="11" t="s">
        <v>4797</v>
      </c>
      <c r="E2457" s="3" t="s">
        <v>11192</v>
      </c>
      <c r="G2457" s="2" t="s">
        <v>58</v>
      </c>
      <c r="J2457" s="1">
        <v>1</v>
      </c>
      <c r="L2457" s="2" t="s">
        <v>83</v>
      </c>
      <c r="M2457" s="1">
        <v>1</v>
      </c>
      <c r="N2457" s="1">
        <v>11</v>
      </c>
      <c r="P2457" s="2" t="s">
        <v>84</v>
      </c>
      <c r="S2457" s="2" t="s">
        <v>50</v>
      </c>
      <c r="W2457" s="1"/>
      <c r="X2457" s="1"/>
      <c r="Z2457" s="2" t="s">
        <v>170</v>
      </c>
      <c r="AA2457" s="2" t="s">
        <v>2610</v>
      </c>
    </row>
    <row r="2458" spans="1:44" x14ac:dyDescent="0.2">
      <c r="A2458" s="1">
        <v>6825</v>
      </c>
      <c r="C2458" s="9" t="s">
        <v>3852</v>
      </c>
      <c r="D2458" s="11" t="s">
        <v>4797</v>
      </c>
      <c r="E2458" s="3" t="s">
        <v>11193</v>
      </c>
      <c r="G2458" s="2" t="s">
        <v>58</v>
      </c>
      <c r="J2458" s="1">
        <v>1</v>
      </c>
      <c r="L2458" s="2" t="s">
        <v>83</v>
      </c>
      <c r="M2458" s="1">
        <v>1</v>
      </c>
      <c r="N2458" s="1">
        <v>11</v>
      </c>
      <c r="P2458" s="2" t="s">
        <v>84</v>
      </c>
      <c r="S2458" s="2" t="s">
        <v>50</v>
      </c>
      <c r="W2458" s="1"/>
      <c r="X2458" s="1"/>
      <c r="Z2458" s="2" t="s">
        <v>170</v>
      </c>
      <c r="AA2458" s="2" t="s">
        <v>5269</v>
      </c>
    </row>
    <row r="2459" spans="1:44" x14ac:dyDescent="0.2">
      <c r="A2459" s="1">
        <v>6828</v>
      </c>
      <c r="C2459" s="9" t="s">
        <v>3852</v>
      </c>
      <c r="D2459" s="11" t="s">
        <v>4797</v>
      </c>
      <c r="E2459" s="3" t="s">
        <v>11194</v>
      </c>
      <c r="G2459" s="2" t="s">
        <v>58</v>
      </c>
      <c r="J2459" s="1">
        <v>1</v>
      </c>
      <c r="L2459" s="2" t="s">
        <v>83</v>
      </c>
      <c r="M2459" s="1">
        <v>1</v>
      </c>
      <c r="N2459" s="1">
        <v>11</v>
      </c>
      <c r="P2459" s="2" t="s">
        <v>84</v>
      </c>
      <c r="S2459" s="2" t="s">
        <v>50</v>
      </c>
      <c r="W2459" s="1"/>
      <c r="X2459" s="1"/>
      <c r="Z2459" s="2" t="s">
        <v>170</v>
      </c>
      <c r="AA2459" s="2" t="s">
        <v>1387</v>
      </c>
    </row>
    <row r="2460" spans="1:44" x14ac:dyDescent="0.2">
      <c r="A2460" s="1">
        <v>6829</v>
      </c>
      <c r="C2460" s="9" t="s">
        <v>3852</v>
      </c>
      <c r="D2460" s="11" t="s">
        <v>4797</v>
      </c>
      <c r="E2460" s="3" t="s">
        <v>11195</v>
      </c>
      <c r="G2460" s="2" t="s">
        <v>58</v>
      </c>
      <c r="J2460" s="1">
        <v>1</v>
      </c>
      <c r="L2460" s="2" t="s">
        <v>83</v>
      </c>
      <c r="M2460" s="1">
        <v>1</v>
      </c>
      <c r="N2460" s="1">
        <v>11</v>
      </c>
      <c r="P2460" s="2" t="s">
        <v>84</v>
      </c>
      <c r="S2460" s="2" t="s">
        <v>50</v>
      </c>
      <c r="W2460" s="1"/>
      <c r="X2460" s="1"/>
      <c r="Z2460" s="2" t="s">
        <v>170</v>
      </c>
      <c r="AA2460" s="2" t="s">
        <v>1387</v>
      </c>
    </row>
    <row r="2461" spans="1:44" x14ac:dyDescent="0.2">
      <c r="A2461" s="1">
        <v>6830</v>
      </c>
      <c r="C2461" s="9" t="s">
        <v>3852</v>
      </c>
      <c r="D2461" s="11" t="s">
        <v>4797</v>
      </c>
      <c r="E2461" s="3" t="s">
        <v>11196</v>
      </c>
      <c r="G2461" s="2" t="s">
        <v>58</v>
      </c>
      <c r="J2461" s="1">
        <v>1</v>
      </c>
      <c r="L2461" s="2" t="s">
        <v>83</v>
      </c>
      <c r="M2461" s="1">
        <v>1</v>
      </c>
      <c r="N2461" s="1">
        <v>11</v>
      </c>
      <c r="P2461" s="2" t="s">
        <v>84</v>
      </c>
      <c r="S2461" s="2" t="s">
        <v>50</v>
      </c>
      <c r="W2461" s="1"/>
      <c r="X2461" s="1"/>
      <c r="Z2461" s="2" t="s">
        <v>170</v>
      </c>
      <c r="AA2461" s="2" t="s">
        <v>9591</v>
      </c>
    </row>
    <row r="2462" spans="1:44" x14ac:dyDescent="0.2">
      <c r="A2462" s="1">
        <v>6831</v>
      </c>
      <c r="C2462" s="9" t="s">
        <v>3852</v>
      </c>
      <c r="D2462" s="11" t="s">
        <v>3850</v>
      </c>
      <c r="E2462" s="3" t="s">
        <v>11197</v>
      </c>
      <c r="G2462" s="2" t="s">
        <v>58</v>
      </c>
      <c r="J2462" s="1">
        <v>1</v>
      </c>
      <c r="L2462" s="2" t="s">
        <v>83</v>
      </c>
      <c r="M2462" s="1">
        <v>1</v>
      </c>
      <c r="N2462" s="1">
        <v>11</v>
      </c>
      <c r="P2462" s="2" t="s">
        <v>84</v>
      </c>
      <c r="S2462" s="2" t="s">
        <v>50</v>
      </c>
      <c r="W2462" s="1"/>
      <c r="X2462" s="1"/>
      <c r="Z2462" s="2" t="s">
        <v>170</v>
      </c>
      <c r="AA2462" s="2" t="s">
        <v>2575</v>
      </c>
    </row>
    <row r="2463" spans="1:44" x14ac:dyDescent="0.2">
      <c r="A2463" s="1">
        <v>804</v>
      </c>
      <c r="C2463" s="9" t="s">
        <v>1858</v>
      </c>
      <c r="D2463" s="11" t="s">
        <v>1856</v>
      </c>
      <c r="E2463" s="3" t="s">
        <v>1857</v>
      </c>
      <c r="G2463" s="2" t="s">
        <v>85</v>
      </c>
      <c r="J2463" s="1">
        <v>1</v>
      </c>
      <c r="L2463" s="2" t="s">
        <v>83</v>
      </c>
      <c r="M2463" s="1">
        <v>1</v>
      </c>
      <c r="N2463" s="1">
        <v>11</v>
      </c>
      <c r="P2463" s="2" t="s">
        <v>84</v>
      </c>
      <c r="S2463" s="2" t="s">
        <v>50</v>
      </c>
      <c r="W2463" s="1"/>
      <c r="X2463" s="1"/>
      <c r="Z2463" s="2" t="s">
        <v>170</v>
      </c>
      <c r="AA2463" s="2" t="s">
        <v>1859</v>
      </c>
      <c r="AE2463" s="17" t="s">
        <v>727</v>
      </c>
      <c r="AQ2463" s="2" t="s">
        <v>341</v>
      </c>
      <c r="AR2463" s="2" t="s">
        <v>71</v>
      </c>
    </row>
    <row r="2464" spans="1:44" x14ac:dyDescent="0.2">
      <c r="A2464" s="1">
        <v>1194</v>
      </c>
      <c r="C2464" s="9" t="s">
        <v>1858</v>
      </c>
      <c r="D2464" s="11" t="s">
        <v>2655</v>
      </c>
      <c r="E2464" s="3" t="s">
        <v>2656</v>
      </c>
      <c r="G2464" s="2" t="s">
        <v>160</v>
      </c>
      <c r="J2464" s="1">
        <v>1</v>
      </c>
      <c r="L2464" s="2" t="s">
        <v>83</v>
      </c>
      <c r="M2464" s="1">
        <v>1</v>
      </c>
      <c r="N2464" s="1">
        <v>11</v>
      </c>
      <c r="P2464" s="2" t="s">
        <v>84</v>
      </c>
      <c r="S2464" s="2" t="s">
        <v>50</v>
      </c>
      <c r="W2464" s="1"/>
      <c r="X2464" s="1"/>
      <c r="Z2464" s="2" t="s">
        <v>170</v>
      </c>
      <c r="AA2464" s="2" t="s">
        <v>2657</v>
      </c>
      <c r="AP2464" s="2" t="s">
        <v>63</v>
      </c>
      <c r="AR2464" s="2" t="s">
        <v>71</v>
      </c>
    </row>
    <row r="2465" spans="1:44" x14ac:dyDescent="0.2">
      <c r="A2465" s="1">
        <v>1195</v>
      </c>
      <c r="C2465" s="9" t="s">
        <v>1858</v>
      </c>
      <c r="D2465" s="11" t="s">
        <v>2655</v>
      </c>
      <c r="E2465" s="3" t="s">
        <v>2658</v>
      </c>
      <c r="G2465" s="2" t="s">
        <v>160</v>
      </c>
      <c r="J2465" s="1">
        <v>1</v>
      </c>
      <c r="L2465" s="2" t="s">
        <v>83</v>
      </c>
      <c r="M2465" s="1">
        <v>1</v>
      </c>
      <c r="N2465" s="1">
        <v>11</v>
      </c>
      <c r="P2465" s="2" t="s">
        <v>84</v>
      </c>
      <c r="S2465" s="2" t="s">
        <v>50</v>
      </c>
      <c r="W2465" s="1"/>
      <c r="X2465" s="1"/>
      <c r="Z2465" s="2" t="s">
        <v>170</v>
      </c>
      <c r="AA2465" s="2" t="s">
        <v>2659</v>
      </c>
      <c r="AQ2465" s="2" t="s">
        <v>341</v>
      </c>
      <c r="AR2465" s="2" t="s">
        <v>71</v>
      </c>
    </row>
    <row r="2466" spans="1:44" x14ac:dyDescent="0.2">
      <c r="A2466" s="1">
        <v>1230</v>
      </c>
      <c r="C2466" s="9" t="s">
        <v>1858</v>
      </c>
      <c r="D2466" s="11" t="s">
        <v>1856</v>
      </c>
      <c r="E2466" s="3" t="s">
        <v>2738</v>
      </c>
      <c r="G2466" s="2" t="s">
        <v>85</v>
      </c>
      <c r="J2466" s="1">
        <v>1</v>
      </c>
      <c r="L2466" s="2" t="s">
        <v>93</v>
      </c>
      <c r="M2466" s="1">
        <v>33</v>
      </c>
      <c r="P2466" s="2" t="s">
        <v>84</v>
      </c>
      <c r="S2466" s="2" t="s">
        <v>50</v>
      </c>
      <c r="W2466" s="1"/>
      <c r="X2466" s="1"/>
      <c r="Z2466" s="2" t="s">
        <v>170</v>
      </c>
      <c r="AA2466" s="2" t="s">
        <v>2739</v>
      </c>
      <c r="AR2466" s="2" t="s">
        <v>71</v>
      </c>
    </row>
    <row r="2467" spans="1:44" x14ac:dyDescent="0.2">
      <c r="A2467" s="1">
        <v>1653</v>
      </c>
      <c r="C2467" s="9" t="s">
        <v>1858</v>
      </c>
      <c r="D2467" s="11" t="s">
        <v>3783</v>
      </c>
      <c r="E2467" s="3" t="s">
        <v>3784</v>
      </c>
      <c r="G2467" s="2" t="s">
        <v>58</v>
      </c>
      <c r="J2467" s="1">
        <v>1</v>
      </c>
      <c r="L2467" s="2" t="s">
        <v>83</v>
      </c>
      <c r="M2467" s="1">
        <v>1</v>
      </c>
      <c r="N2467" s="1">
        <v>14</v>
      </c>
      <c r="P2467" s="2" t="s">
        <v>84</v>
      </c>
      <c r="S2467" s="2" t="s">
        <v>50</v>
      </c>
      <c r="W2467" s="1"/>
      <c r="X2467" s="1"/>
      <c r="Z2467" s="2" t="s">
        <v>170</v>
      </c>
      <c r="AA2467" s="2" t="s">
        <v>3785</v>
      </c>
    </row>
    <row r="2468" spans="1:44" x14ac:dyDescent="0.2">
      <c r="A2468" s="1">
        <v>2114</v>
      </c>
      <c r="C2468" s="9" t="s">
        <v>1858</v>
      </c>
      <c r="D2468" s="11" t="s">
        <v>4655</v>
      </c>
      <c r="E2468" s="3" t="s">
        <v>4656</v>
      </c>
      <c r="G2468" s="2" t="s">
        <v>58</v>
      </c>
      <c r="J2468" s="1">
        <v>1</v>
      </c>
      <c r="K2468" s="1">
        <v>2</v>
      </c>
      <c r="L2468" s="2" t="s">
        <v>83</v>
      </c>
      <c r="M2468" s="1">
        <v>1</v>
      </c>
      <c r="N2468" s="1">
        <v>14</v>
      </c>
      <c r="P2468" s="2" t="s">
        <v>84</v>
      </c>
      <c r="R2468" s="2" t="s">
        <v>1506</v>
      </c>
      <c r="S2468" s="2" t="s">
        <v>50</v>
      </c>
      <c r="W2468" s="2" t="s">
        <v>4657</v>
      </c>
      <c r="X2468" s="1"/>
      <c r="Z2468" s="2" t="s">
        <v>170</v>
      </c>
      <c r="AA2468" s="2" t="s">
        <v>4658</v>
      </c>
      <c r="AQ2468" s="2" t="s">
        <v>341</v>
      </c>
      <c r="AR2468" s="2" t="s">
        <v>71</v>
      </c>
    </row>
    <row r="2469" spans="1:44" x14ac:dyDescent="0.2">
      <c r="A2469" s="1">
        <v>2115</v>
      </c>
      <c r="C2469" s="9" t="s">
        <v>1858</v>
      </c>
      <c r="D2469" s="11" t="s">
        <v>1856</v>
      </c>
      <c r="E2469" s="3" t="s">
        <v>2738</v>
      </c>
      <c r="G2469" s="2" t="s">
        <v>58</v>
      </c>
      <c r="J2469" s="1">
        <v>1</v>
      </c>
      <c r="L2469" s="2" t="s">
        <v>83</v>
      </c>
      <c r="M2469" s="1">
        <v>1</v>
      </c>
      <c r="N2469" s="1">
        <v>14</v>
      </c>
      <c r="P2469" s="2" t="s">
        <v>84</v>
      </c>
      <c r="R2469" s="2" t="s">
        <v>1506</v>
      </c>
      <c r="S2469" s="2" t="s">
        <v>50</v>
      </c>
      <c r="W2469" s="1"/>
      <c r="X2469" s="1"/>
      <c r="Z2469" s="2" t="s">
        <v>170</v>
      </c>
      <c r="AA2469" s="2" t="s">
        <v>4659</v>
      </c>
      <c r="AQ2469" s="2" t="s">
        <v>341</v>
      </c>
      <c r="AR2469" s="2" t="s">
        <v>71</v>
      </c>
    </row>
    <row r="2470" spans="1:44" x14ac:dyDescent="0.2">
      <c r="A2470" s="1">
        <v>2143</v>
      </c>
      <c r="C2470" s="9" t="s">
        <v>1858</v>
      </c>
      <c r="D2470" s="11" t="s">
        <v>1856</v>
      </c>
      <c r="E2470" s="3" t="s">
        <v>4709</v>
      </c>
      <c r="G2470" s="2" t="s">
        <v>58</v>
      </c>
      <c r="J2470" s="1">
        <v>1</v>
      </c>
      <c r="L2470" s="2" t="s">
        <v>83</v>
      </c>
      <c r="M2470" s="1">
        <v>1</v>
      </c>
      <c r="N2470" s="1">
        <v>14</v>
      </c>
      <c r="P2470" s="2" t="s">
        <v>84</v>
      </c>
      <c r="R2470" s="2" t="s">
        <v>1519</v>
      </c>
      <c r="S2470" s="2" t="s">
        <v>50</v>
      </c>
      <c r="W2470" s="1"/>
      <c r="X2470" s="1"/>
      <c r="Z2470" s="2" t="s">
        <v>170</v>
      </c>
      <c r="AA2470" s="2" t="s">
        <v>4710</v>
      </c>
    </row>
    <row r="2471" spans="1:44" x14ac:dyDescent="0.2">
      <c r="A2471" s="1">
        <v>2144</v>
      </c>
      <c r="C2471" s="9" t="s">
        <v>1858</v>
      </c>
      <c r="D2471" s="11" t="s">
        <v>1856</v>
      </c>
      <c r="E2471" s="3" t="s">
        <v>4709</v>
      </c>
      <c r="G2471" s="2" t="s">
        <v>58</v>
      </c>
      <c r="J2471" s="1">
        <v>1</v>
      </c>
      <c r="L2471" s="2" t="s">
        <v>83</v>
      </c>
      <c r="M2471" s="1">
        <v>1</v>
      </c>
      <c r="N2471" s="1">
        <v>14</v>
      </c>
      <c r="P2471" s="2" t="s">
        <v>84</v>
      </c>
      <c r="R2471" s="2" t="s">
        <v>1519</v>
      </c>
      <c r="S2471" s="2" t="s">
        <v>50</v>
      </c>
      <c r="W2471" s="1"/>
      <c r="X2471" s="1"/>
      <c r="Z2471" s="2" t="s">
        <v>170</v>
      </c>
      <c r="AA2471" s="2" t="s">
        <v>4711</v>
      </c>
    </row>
    <row r="2472" spans="1:44" x14ac:dyDescent="0.2">
      <c r="A2472" s="1">
        <v>2150</v>
      </c>
      <c r="C2472" s="9" t="s">
        <v>1858</v>
      </c>
      <c r="D2472" s="11" t="s">
        <v>1856</v>
      </c>
      <c r="E2472" s="3" t="s">
        <v>4709</v>
      </c>
      <c r="G2472" s="2" t="s">
        <v>85</v>
      </c>
      <c r="J2472" s="1">
        <v>1</v>
      </c>
      <c r="L2472" s="2" t="s">
        <v>83</v>
      </c>
      <c r="M2472" s="1">
        <v>1</v>
      </c>
      <c r="N2472" s="1">
        <v>14</v>
      </c>
      <c r="P2472" s="2" t="s">
        <v>84</v>
      </c>
      <c r="S2472" s="2" t="s">
        <v>50</v>
      </c>
      <c r="W2472" s="1"/>
      <c r="X2472" s="1"/>
      <c r="Z2472" s="2" t="s">
        <v>170</v>
      </c>
      <c r="AA2472" s="2" t="s">
        <v>4725</v>
      </c>
    </row>
    <row r="2473" spans="1:44" x14ac:dyDescent="0.2">
      <c r="A2473" s="1">
        <v>2151</v>
      </c>
      <c r="C2473" s="9" t="s">
        <v>1858</v>
      </c>
      <c r="D2473" s="11" t="s">
        <v>1856</v>
      </c>
      <c r="E2473" s="3" t="s">
        <v>4709</v>
      </c>
      <c r="G2473" s="2" t="s">
        <v>85</v>
      </c>
      <c r="J2473" s="1">
        <v>1</v>
      </c>
      <c r="L2473" s="2" t="s">
        <v>83</v>
      </c>
      <c r="M2473" s="1">
        <v>1</v>
      </c>
      <c r="N2473" s="1">
        <v>14</v>
      </c>
      <c r="P2473" s="2" t="s">
        <v>84</v>
      </c>
      <c r="S2473" s="2" t="s">
        <v>50</v>
      </c>
      <c r="W2473" s="1"/>
      <c r="X2473" s="1"/>
      <c r="Z2473" s="2" t="s">
        <v>170</v>
      </c>
      <c r="AA2473" s="2" t="s">
        <v>4726</v>
      </c>
    </row>
    <row r="2474" spans="1:44" x14ac:dyDescent="0.2">
      <c r="A2474" s="1">
        <v>2152</v>
      </c>
      <c r="C2474" s="9" t="s">
        <v>1858</v>
      </c>
      <c r="D2474" s="11" t="s">
        <v>1856</v>
      </c>
      <c r="E2474" s="3" t="s">
        <v>4709</v>
      </c>
      <c r="G2474" s="2" t="s">
        <v>85</v>
      </c>
      <c r="J2474" s="1">
        <v>1</v>
      </c>
      <c r="L2474" s="2" t="s">
        <v>83</v>
      </c>
      <c r="M2474" s="1">
        <v>1</v>
      </c>
      <c r="N2474" s="1">
        <v>14</v>
      </c>
      <c r="P2474" s="2" t="s">
        <v>84</v>
      </c>
      <c r="S2474" s="2" t="s">
        <v>50</v>
      </c>
      <c r="W2474" s="1"/>
      <c r="X2474" s="1"/>
      <c r="Z2474" s="2" t="s">
        <v>170</v>
      </c>
      <c r="AA2474" s="2" t="s">
        <v>4727</v>
      </c>
    </row>
    <row r="2475" spans="1:44" x14ac:dyDescent="0.2">
      <c r="A2475" s="1">
        <v>4248</v>
      </c>
      <c r="C2475" s="9" t="s">
        <v>7704</v>
      </c>
      <c r="D2475" s="11" t="s">
        <v>3783</v>
      </c>
      <c r="E2475" s="3" t="s">
        <v>7703</v>
      </c>
      <c r="G2475" s="2" t="s">
        <v>58</v>
      </c>
      <c r="J2475" s="1">
        <v>1</v>
      </c>
      <c r="L2475" s="2" t="s">
        <v>83</v>
      </c>
      <c r="M2475" s="1">
        <v>1</v>
      </c>
      <c r="N2475" s="1">
        <v>14</v>
      </c>
      <c r="P2475" s="2" t="s">
        <v>84</v>
      </c>
      <c r="S2475" s="2" t="s">
        <v>50</v>
      </c>
      <c r="W2475" s="2" t="s">
        <v>7705</v>
      </c>
      <c r="X2475" s="1"/>
      <c r="Z2475" s="2" t="s">
        <v>170</v>
      </c>
      <c r="AA2475" s="2" t="s">
        <v>7706</v>
      </c>
      <c r="AQ2475" s="2" t="s">
        <v>341</v>
      </c>
      <c r="AR2475" s="2" t="s">
        <v>71</v>
      </c>
    </row>
    <row r="2476" spans="1:44" x14ac:dyDescent="0.2">
      <c r="A2476" s="1">
        <v>4540</v>
      </c>
      <c r="C2476" s="9" t="s">
        <v>7704</v>
      </c>
      <c r="D2476" s="11" t="s">
        <v>3783</v>
      </c>
      <c r="E2476" s="3" t="s">
        <v>7703</v>
      </c>
      <c r="G2476" s="2" t="s">
        <v>85</v>
      </c>
      <c r="J2476" s="1">
        <v>1</v>
      </c>
      <c r="L2476" s="2" t="s">
        <v>93</v>
      </c>
      <c r="M2476" s="1">
        <v>33</v>
      </c>
      <c r="P2476" s="2" t="s">
        <v>84</v>
      </c>
      <c r="S2476" s="2" t="s">
        <v>50</v>
      </c>
      <c r="W2476" s="1"/>
      <c r="X2476" s="1"/>
      <c r="Z2476" s="2" t="s">
        <v>170</v>
      </c>
      <c r="AA2476" s="2" t="s">
        <v>8217</v>
      </c>
      <c r="AR2476" s="2" t="s">
        <v>71</v>
      </c>
    </row>
    <row r="2477" spans="1:44" x14ac:dyDescent="0.2">
      <c r="A2477" s="1">
        <v>4566</v>
      </c>
      <c r="C2477" s="9" t="s">
        <v>7704</v>
      </c>
      <c r="D2477" s="11" t="s">
        <v>3783</v>
      </c>
      <c r="E2477" s="3" t="s">
        <v>8258</v>
      </c>
      <c r="G2477" s="2" t="s">
        <v>58</v>
      </c>
      <c r="J2477" s="1">
        <v>1</v>
      </c>
      <c r="L2477" s="2" t="s">
        <v>83</v>
      </c>
      <c r="M2477" s="1">
        <v>1</v>
      </c>
      <c r="N2477" s="1">
        <v>11</v>
      </c>
      <c r="P2477" s="2" t="s">
        <v>84</v>
      </c>
      <c r="S2477" s="2" t="s">
        <v>50</v>
      </c>
      <c r="W2477" s="1"/>
      <c r="X2477" s="1"/>
      <c r="Z2477" s="2" t="s">
        <v>170</v>
      </c>
      <c r="AA2477" s="2" t="s">
        <v>8259</v>
      </c>
    </row>
    <row r="2478" spans="1:44" x14ac:dyDescent="0.2">
      <c r="A2478" s="1">
        <v>4567</v>
      </c>
      <c r="C2478" s="9" t="s">
        <v>7704</v>
      </c>
      <c r="D2478" s="11" t="s">
        <v>3783</v>
      </c>
      <c r="E2478" s="3" t="s">
        <v>8260</v>
      </c>
      <c r="G2478" s="2" t="s">
        <v>58</v>
      </c>
      <c r="J2478" s="1">
        <v>1</v>
      </c>
      <c r="L2478" s="2" t="s">
        <v>83</v>
      </c>
      <c r="M2478" s="1">
        <v>1</v>
      </c>
      <c r="N2478" s="1">
        <v>11</v>
      </c>
      <c r="P2478" s="2" t="s">
        <v>84</v>
      </c>
      <c r="S2478" s="2" t="s">
        <v>50</v>
      </c>
      <c r="W2478" s="1"/>
      <c r="X2478" s="1"/>
      <c r="Z2478" s="2" t="s">
        <v>170</v>
      </c>
      <c r="AA2478" s="2" t="s">
        <v>8261</v>
      </c>
      <c r="AQ2478" s="2" t="s">
        <v>341</v>
      </c>
      <c r="AR2478" s="2" t="s">
        <v>71</v>
      </c>
    </row>
    <row r="2479" spans="1:44" x14ac:dyDescent="0.2">
      <c r="A2479" s="1">
        <v>4909</v>
      </c>
      <c r="C2479" s="9" t="s">
        <v>7704</v>
      </c>
      <c r="D2479" s="11" t="s">
        <v>3783</v>
      </c>
      <c r="E2479" s="3" t="s">
        <v>3784</v>
      </c>
      <c r="G2479" s="2" t="s">
        <v>167</v>
      </c>
      <c r="J2479" s="1">
        <v>1</v>
      </c>
      <c r="L2479" s="2" t="s">
        <v>83</v>
      </c>
      <c r="M2479" s="1">
        <v>1</v>
      </c>
      <c r="N2479" s="1">
        <v>14</v>
      </c>
      <c r="P2479" s="2" t="s">
        <v>84</v>
      </c>
      <c r="S2479" s="2" t="s">
        <v>50</v>
      </c>
      <c r="W2479" s="1"/>
      <c r="X2479" s="1"/>
      <c r="Z2479" s="2" t="s">
        <v>170</v>
      </c>
      <c r="AA2479" s="2" t="s">
        <v>6870</v>
      </c>
      <c r="AQ2479" s="2" t="s">
        <v>341</v>
      </c>
      <c r="AR2479" s="2" t="s">
        <v>71</v>
      </c>
    </row>
    <row r="2480" spans="1:44" x14ac:dyDescent="0.2">
      <c r="A2480" s="1">
        <v>4971</v>
      </c>
      <c r="C2480" s="9" t="s">
        <v>7704</v>
      </c>
      <c r="D2480" s="11" t="s">
        <v>3783</v>
      </c>
      <c r="E2480" s="3" t="s">
        <v>3783</v>
      </c>
      <c r="G2480" s="2" t="s">
        <v>58</v>
      </c>
      <c r="J2480" s="1">
        <v>1</v>
      </c>
      <c r="L2480" s="2" t="s">
        <v>83</v>
      </c>
      <c r="M2480" s="1">
        <v>1</v>
      </c>
      <c r="N2480" s="1">
        <v>11</v>
      </c>
      <c r="P2480" s="2" t="s">
        <v>84</v>
      </c>
      <c r="R2480" s="2" t="s">
        <v>8927</v>
      </c>
      <c r="S2480" s="2" t="s">
        <v>50</v>
      </c>
      <c r="W2480" s="1"/>
      <c r="X2480" s="1"/>
      <c r="Z2480" s="2" t="s">
        <v>170</v>
      </c>
      <c r="AA2480" s="2" t="s">
        <v>1387</v>
      </c>
      <c r="AQ2480" s="2" t="s">
        <v>341</v>
      </c>
      <c r="AR2480" s="2" t="s">
        <v>71</v>
      </c>
    </row>
    <row r="2481" spans="1:44" x14ac:dyDescent="0.2">
      <c r="A2481" s="1">
        <v>4972</v>
      </c>
      <c r="C2481" s="9" t="s">
        <v>7704</v>
      </c>
      <c r="D2481" s="11" t="s">
        <v>3783</v>
      </c>
      <c r="E2481" s="3" t="s">
        <v>3783</v>
      </c>
      <c r="G2481" s="2" t="s">
        <v>58</v>
      </c>
      <c r="J2481" s="1">
        <v>1</v>
      </c>
      <c r="L2481" s="2" t="s">
        <v>83</v>
      </c>
      <c r="M2481" s="1">
        <v>1</v>
      </c>
      <c r="N2481" s="1">
        <v>11</v>
      </c>
      <c r="P2481" s="2" t="s">
        <v>84</v>
      </c>
      <c r="R2481" s="2" t="s">
        <v>8927</v>
      </c>
      <c r="S2481" s="2" t="s">
        <v>50</v>
      </c>
      <c r="W2481" s="1"/>
      <c r="X2481" s="1"/>
      <c r="Z2481" s="2" t="s">
        <v>170</v>
      </c>
      <c r="AA2481" s="2" t="s">
        <v>7379</v>
      </c>
      <c r="AQ2481" s="2" t="s">
        <v>341</v>
      </c>
      <c r="AR2481" s="2" t="s">
        <v>71</v>
      </c>
    </row>
    <row r="2482" spans="1:44" x14ac:dyDescent="0.2">
      <c r="A2482" s="1">
        <v>4973</v>
      </c>
      <c r="C2482" s="9" t="s">
        <v>7704</v>
      </c>
      <c r="D2482" s="11" t="s">
        <v>3783</v>
      </c>
      <c r="E2482" s="3" t="s">
        <v>3783</v>
      </c>
      <c r="G2482" s="2" t="s">
        <v>58</v>
      </c>
      <c r="J2482" s="1">
        <v>1</v>
      </c>
      <c r="L2482" s="2" t="s">
        <v>83</v>
      </c>
      <c r="M2482" s="1">
        <v>1</v>
      </c>
      <c r="N2482" s="1">
        <v>11</v>
      </c>
      <c r="P2482" s="2" t="s">
        <v>84</v>
      </c>
      <c r="R2482" s="2" t="s">
        <v>8927</v>
      </c>
      <c r="S2482" s="2" t="s">
        <v>50</v>
      </c>
      <c r="W2482" s="1"/>
      <c r="X2482" s="1"/>
      <c r="Z2482" s="2" t="s">
        <v>170</v>
      </c>
      <c r="AA2482" s="2" t="s">
        <v>1387</v>
      </c>
      <c r="AQ2482" s="2" t="s">
        <v>341</v>
      </c>
      <c r="AR2482" s="2" t="s">
        <v>71</v>
      </c>
    </row>
    <row r="2483" spans="1:44" x14ac:dyDescent="0.2">
      <c r="A2483" s="1">
        <v>4974</v>
      </c>
      <c r="C2483" s="9" t="s">
        <v>7704</v>
      </c>
      <c r="D2483" s="11" t="s">
        <v>3783</v>
      </c>
      <c r="E2483" s="3" t="s">
        <v>3783</v>
      </c>
      <c r="G2483" s="2" t="s">
        <v>58</v>
      </c>
      <c r="J2483" s="1">
        <v>1</v>
      </c>
      <c r="L2483" s="2" t="s">
        <v>83</v>
      </c>
      <c r="M2483" s="1">
        <v>1</v>
      </c>
      <c r="N2483" s="1">
        <v>11</v>
      </c>
      <c r="P2483" s="2" t="s">
        <v>84</v>
      </c>
      <c r="R2483" s="2" t="s">
        <v>8927</v>
      </c>
      <c r="S2483" s="2" t="s">
        <v>50</v>
      </c>
      <c r="W2483" s="1"/>
      <c r="X2483" s="1"/>
      <c r="Z2483" s="2" t="s">
        <v>170</v>
      </c>
      <c r="AA2483" s="2" t="s">
        <v>8995</v>
      </c>
      <c r="AQ2483" s="2" t="s">
        <v>341</v>
      </c>
      <c r="AR2483" s="2" t="s">
        <v>71</v>
      </c>
    </row>
    <row r="2484" spans="1:44" x14ac:dyDescent="0.2">
      <c r="A2484" s="1">
        <v>4975</v>
      </c>
      <c r="C2484" s="9" t="s">
        <v>7704</v>
      </c>
      <c r="D2484" s="11" t="s">
        <v>3783</v>
      </c>
      <c r="E2484" s="3" t="s">
        <v>3783</v>
      </c>
      <c r="G2484" s="2" t="s">
        <v>58</v>
      </c>
      <c r="J2484" s="1">
        <v>1</v>
      </c>
      <c r="L2484" s="2" t="s">
        <v>83</v>
      </c>
      <c r="M2484" s="1">
        <v>1</v>
      </c>
      <c r="N2484" s="1">
        <v>11</v>
      </c>
      <c r="P2484" s="2" t="s">
        <v>84</v>
      </c>
      <c r="R2484" s="2" t="s">
        <v>8927</v>
      </c>
      <c r="S2484" s="2" t="s">
        <v>50</v>
      </c>
      <c r="W2484" s="1"/>
      <c r="X2484" s="1"/>
      <c r="Z2484" s="2" t="s">
        <v>170</v>
      </c>
      <c r="AA2484" s="2" t="s">
        <v>8996</v>
      </c>
      <c r="AP2484" s="2" t="s">
        <v>63</v>
      </c>
      <c r="AR2484" s="2" t="s">
        <v>71</v>
      </c>
    </row>
    <row r="2485" spans="1:44" x14ac:dyDescent="0.2">
      <c r="A2485" s="1">
        <v>4976</v>
      </c>
      <c r="C2485" s="9" t="s">
        <v>7704</v>
      </c>
      <c r="D2485" s="11" t="s">
        <v>3783</v>
      </c>
      <c r="E2485" s="3" t="s">
        <v>3783</v>
      </c>
      <c r="G2485" s="2" t="s">
        <v>58</v>
      </c>
      <c r="J2485" s="1">
        <v>1</v>
      </c>
      <c r="L2485" s="2" t="s">
        <v>83</v>
      </c>
      <c r="M2485" s="1">
        <v>1</v>
      </c>
      <c r="N2485" s="1">
        <v>11</v>
      </c>
      <c r="P2485" s="2" t="s">
        <v>84</v>
      </c>
      <c r="R2485" s="2" t="s">
        <v>8927</v>
      </c>
      <c r="S2485" s="2" t="s">
        <v>50</v>
      </c>
      <c r="W2485" s="1"/>
      <c r="X2485" s="1"/>
      <c r="Z2485" s="2" t="s">
        <v>170</v>
      </c>
      <c r="AA2485" s="2" t="s">
        <v>6840</v>
      </c>
      <c r="AP2485" s="2" t="s">
        <v>63</v>
      </c>
      <c r="AR2485" s="2" t="s">
        <v>71</v>
      </c>
    </row>
    <row r="2486" spans="1:44" x14ac:dyDescent="0.2">
      <c r="A2486" s="1">
        <v>5092</v>
      </c>
      <c r="C2486" s="9" t="s">
        <v>7704</v>
      </c>
      <c r="D2486" s="11" t="s">
        <v>3783</v>
      </c>
      <c r="E2486" s="3" t="s">
        <v>9167</v>
      </c>
      <c r="G2486" s="2" t="s">
        <v>49</v>
      </c>
      <c r="J2486" s="1">
        <v>1</v>
      </c>
      <c r="L2486" s="2" t="s">
        <v>83</v>
      </c>
      <c r="M2486" s="1">
        <v>1</v>
      </c>
      <c r="N2486" s="1">
        <v>11</v>
      </c>
      <c r="P2486" s="2" t="s">
        <v>84</v>
      </c>
      <c r="S2486" s="2" t="s">
        <v>50</v>
      </c>
      <c r="W2486" s="1"/>
      <c r="X2486" s="1"/>
      <c r="Z2486" s="2" t="s">
        <v>170</v>
      </c>
      <c r="AA2486" s="2" t="s">
        <v>6859</v>
      </c>
      <c r="AP2486" s="2" t="s">
        <v>63</v>
      </c>
      <c r="AR2486" s="2" t="s">
        <v>71</v>
      </c>
    </row>
    <row r="2487" spans="1:44" x14ac:dyDescent="0.2">
      <c r="A2487" s="1">
        <v>5359</v>
      </c>
      <c r="C2487" s="9" t="s">
        <v>7704</v>
      </c>
      <c r="D2487" s="11" t="s">
        <v>3783</v>
      </c>
      <c r="E2487" s="3" t="s">
        <v>3783</v>
      </c>
      <c r="G2487" s="2" t="s">
        <v>58</v>
      </c>
      <c r="J2487" s="1">
        <v>1</v>
      </c>
      <c r="L2487" s="2" t="s">
        <v>83</v>
      </c>
      <c r="M2487" s="1">
        <v>1</v>
      </c>
      <c r="N2487" s="1">
        <v>11</v>
      </c>
      <c r="P2487" s="2" t="s">
        <v>84</v>
      </c>
      <c r="R2487" s="2" t="s">
        <v>4784</v>
      </c>
      <c r="S2487" s="2" t="s">
        <v>50</v>
      </c>
      <c r="W2487" s="1"/>
      <c r="X2487" s="1"/>
      <c r="Z2487" s="2" t="s">
        <v>170</v>
      </c>
      <c r="AA2487" s="2" t="s">
        <v>6747</v>
      </c>
      <c r="AQ2487" s="2" t="s">
        <v>341</v>
      </c>
      <c r="AR2487" s="2" t="s">
        <v>71</v>
      </c>
    </row>
    <row r="2488" spans="1:44" x14ac:dyDescent="0.2">
      <c r="A2488" s="1">
        <v>5360</v>
      </c>
      <c r="C2488" s="9" t="s">
        <v>7704</v>
      </c>
      <c r="D2488" s="11" t="s">
        <v>3783</v>
      </c>
      <c r="E2488" s="3" t="s">
        <v>3783</v>
      </c>
      <c r="G2488" s="2" t="s">
        <v>58</v>
      </c>
      <c r="J2488" s="1">
        <v>1</v>
      </c>
      <c r="L2488" s="2" t="s">
        <v>83</v>
      </c>
      <c r="M2488" s="1">
        <v>1</v>
      </c>
      <c r="N2488" s="1">
        <v>11</v>
      </c>
      <c r="P2488" s="2" t="s">
        <v>84</v>
      </c>
      <c r="R2488" s="2" t="s">
        <v>4784</v>
      </c>
      <c r="S2488" s="2" t="s">
        <v>50</v>
      </c>
      <c r="W2488" s="1"/>
      <c r="X2488" s="1"/>
      <c r="Z2488" s="2" t="s">
        <v>170</v>
      </c>
      <c r="AA2488" s="2" t="s">
        <v>6840</v>
      </c>
      <c r="AP2488" s="2" t="s">
        <v>63</v>
      </c>
      <c r="AR2488" s="2" t="s">
        <v>71</v>
      </c>
    </row>
    <row r="2489" spans="1:44" x14ac:dyDescent="0.2">
      <c r="A2489" s="1">
        <v>5361</v>
      </c>
      <c r="C2489" s="9" t="s">
        <v>7704</v>
      </c>
      <c r="D2489" s="11" t="s">
        <v>3783</v>
      </c>
      <c r="E2489" s="3" t="s">
        <v>3783</v>
      </c>
      <c r="G2489" s="2" t="s">
        <v>58</v>
      </c>
      <c r="J2489" s="1">
        <v>1</v>
      </c>
      <c r="L2489" s="2" t="s">
        <v>83</v>
      </c>
      <c r="M2489" s="1">
        <v>1</v>
      </c>
      <c r="N2489" s="1">
        <v>11</v>
      </c>
      <c r="P2489" s="2" t="s">
        <v>84</v>
      </c>
      <c r="R2489" s="2" t="s">
        <v>4784</v>
      </c>
      <c r="S2489" s="2" t="s">
        <v>50</v>
      </c>
      <c r="W2489" s="1"/>
      <c r="X2489" s="1"/>
      <c r="Z2489" s="2" t="s">
        <v>170</v>
      </c>
      <c r="AA2489" s="2" t="s">
        <v>5620</v>
      </c>
      <c r="AQ2489" s="2" t="s">
        <v>341</v>
      </c>
      <c r="AR2489" s="2" t="s">
        <v>71</v>
      </c>
    </row>
    <row r="2490" spans="1:44" x14ac:dyDescent="0.2">
      <c r="A2490" s="1">
        <v>5362</v>
      </c>
      <c r="C2490" s="9" t="s">
        <v>7704</v>
      </c>
      <c r="D2490" s="11" t="s">
        <v>3783</v>
      </c>
      <c r="E2490" s="3" t="s">
        <v>3783</v>
      </c>
      <c r="G2490" s="2" t="s">
        <v>58</v>
      </c>
      <c r="J2490" s="1">
        <v>1</v>
      </c>
      <c r="L2490" s="2" t="s">
        <v>83</v>
      </c>
      <c r="M2490" s="1">
        <v>1</v>
      </c>
      <c r="N2490" s="1">
        <v>11</v>
      </c>
      <c r="P2490" s="2" t="s">
        <v>84</v>
      </c>
      <c r="R2490" s="2" t="s">
        <v>4784</v>
      </c>
      <c r="S2490" s="2" t="s">
        <v>50</v>
      </c>
      <c r="W2490" s="1"/>
      <c r="X2490" s="1"/>
      <c r="Z2490" s="2" t="s">
        <v>170</v>
      </c>
      <c r="AA2490" s="2" t="s">
        <v>4207</v>
      </c>
      <c r="AQ2490" s="2" t="s">
        <v>341</v>
      </c>
      <c r="AR2490" s="2" t="s">
        <v>71</v>
      </c>
    </row>
    <row r="2491" spans="1:44" x14ac:dyDescent="0.2">
      <c r="A2491" s="1">
        <v>5363</v>
      </c>
      <c r="C2491" s="9" t="s">
        <v>7704</v>
      </c>
      <c r="D2491" s="11" t="s">
        <v>3783</v>
      </c>
      <c r="E2491" s="3" t="s">
        <v>3783</v>
      </c>
      <c r="G2491" s="2" t="s">
        <v>58</v>
      </c>
      <c r="J2491" s="1">
        <v>1</v>
      </c>
      <c r="L2491" s="2" t="s">
        <v>83</v>
      </c>
      <c r="M2491" s="1">
        <v>1</v>
      </c>
      <c r="N2491" s="1">
        <v>11</v>
      </c>
      <c r="P2491" s="2" t="s">
        <v>84</v>
      </c>
      <c r="R2491" s="2" t="s">
        <v>4784</v>
      </c>
      <c r="S2491" s="2" t="s">
        <v>50</v>
      </c>
      <c r="W2491" s="1"/>
      <c r="X2491" s="1"/>
      <c r="Z2491" s="2" t="s">
        <v>170</v>
      </c>
      <c r="AA2491" s="2" t="s">
        <v>9700</v>
      </c>
      <c r="AQ2491" s="2" t="s">
        <v>341</v>
      </c>
      <c r="AR2491" s="2" t="s">
        <v>71</v>
      </c>
    </row>
    <row r="2492" spans="1:44" x14ac:dyDescent="0.2">
      <c r="A2492" s="1">
        <v>5364</v>
      </c>
      <c r="C2492" s="9" t="s">
        <v>7704</v>
      </c>
      <c r="D2492" s="11" t="s">
        <v>3783</v>
      </c>
      <c r="E2492" s="3" t="s">
        <v>3783</v>
      </c>
      <c r="G2492" s="2" t="s">
        <v>58</v>
      </c>
      <c r="J2492" s="1">
        <v>1</v>
      </c>
      <c r="L2492" s="2" t="s">
        <v>83</v>
      </c>
      <c r="M2492" s="1">
        <v>1</v>
      </c>
      <c r="N2492" s="1">
        <v>11</v>
      </c>
      <c r="P2492" s="2" t="s">
        <v>84</v>
      </c>
      <c r="R2492" s="2" t="s">
        <v>4784</v>
      </c>
      <c r="S2492" s="2" t="s">
        <v>50</v>
      </c>
      <c r="W2492" s="2" t="s">
        <v>9701</v>
      </c>
      <c r="X2492" s="1"/>
      <c r="Z2492" s="2" t="s">
        <v>170</v>
      </c>
      <c r="AA2492" s="2" t="s">
        <v>1387</v>
      </c>
      <c r="AQ2492" s="2" t="s">
        <v>341</v>
      </c>
      <c r="AR2492" s="2" t="s">
        <v>71</v>
      </c>
    </row>
    <row r="2493" spans="1:44" x14ac:dyDescent="0.2">
      <c r="A2493" s="1">
        <v>5365</v>
      </c>
      <c r="C2493" s="9" t="s">
        <v>7704</v>
      </c>
      <c r="D2493" s="11" t="s">
        <v>3783</v>
      </c>
      <c r="E2493" s="3" t="s">
        <v>3783</v>
      </c>
      <c r="G2493" s="2" t="s">
        <v>58</v>
      </c>
      <c r="J2493" s="1">
        <v>1</v>
      </c>
      <c r="L2493" s="2" t="s">
        <v>83</v>
      </c>
      <c r="M2493" s="1">
        <v>1</v>
      </c>
      <c r="N2493" s="1">
        <v>11</v>
      </c>
      <c r="P2493" s="2" t="s">
        <v>84</v>
      </c>
      <c r="R2493" s="2" t="s">
        <v>4784</v>
      </c>
      <c r="S2493" s="2" t="s">
        <v>50</v>
      </c>
      <c r="W2493" s="1"/>
      <c r="X2493" s="1"/>
      <c r="Z2493" s="2" t="s">
        <v>170</v>
      </c>
      <c r="AA2493" s="2" t="s">
        <v>1387</v>
      </c>
      <c r="AQ2493" s="2" t="s">
        <v>341</v>
      </c>
      <c r="AR2493" s="2" t="s">
        <v>71</v>
      </c>
    </row>
    <row r="2494" spans="1:44" x14ac:dyDescent="0.2">
      <c r="A2494" s="1">
        <v>5366</v>
      </c>
      <c r="C2494" s="9" t="s">
        <v>7704</v>
      </c>
      <c r="D2494" s="11" t="s">
        <v>3783</v>
      </c>
      <c r="E2494" s="3" t="s">
        <v>3783</v>
      </c>
      <c r="G2494" s="2" t="s">
        <v>58</v>
      </c>
      <c r="J2494" s="1">
        <v>1</v>
      </c>
      <c r="L2494" s="2" t="s">
        <v>83</v>
      </c>
      <c r="M2494" s="1">
        <v>1</v>
      </c>
      <c r="N2494" s="1">
        <v>11</v>
      </c>
      <c r="P2494" s="2" t="s">
        <v>84</v>
      </c>
      <c r="R2494" s="2" t="s">
        <v>4784</v>
      </c>
      <c r="S2494" s="2" t="s">
        <v>50</v>
      </c>
      <c r="W2494" s="2" t="s">
        <v>9701</v>
      </c>
      <c r="X2494" s="1"/>
      <c r="Z2494" s="2" t="s">
        <v>170</v>
      </c>
      <c r="AA2494" s="2" t="s">
        <v>9699</v>
      </c>
      <c r="AP2494" s="2" t="s">
        <v>63</v>
      </c>
      <c r="AR2494" s="2" t="s">
        <v>71</v>
      </c>
    </row>
    <row r="2495" spans="1:44" x14ac:dyDescent="0.2">
      <c r="A2495" s="1">
        <v>5367</v>
      </c>
      <c r="C2495" s="9" t="s">
        <v>7704</v>
      </c>
      <c r="D2495" s="11" t="s">
        <v>3783</v>
      </c>
      <c r="E2495" s="3" t="s">
        <v>3783</v>
      </c>
      <c r="G2495" s="2" t="s">
        <v>58</v>
      </c>
      <c r="J2495" s="1">
        <v>1</v>
      </c>
      <c r="L2495" s="2" t="s">
        <v>83</v>
      </c>
      <c r="M2495" s="1">
        <v>1</v>
      </c>
      <c r="N2495" s="1">
        <v>11</v>
      </c>
      <c r="P2495" s="2" t="s">
        <v>84</v>
      </c>
      <c r="R2495" s="2" t="s">
        <v>4784</v>
      </c>
      <c r="S2495" s="2" t="s">
        <v>50</v>
      </c>
      <c r="W2495" s="1"/>
      <c r="X2495" s="1"/>
      <c r="Z2495" s="2" t="s">
        <v>170</v>
      </c>
      <c r="AA2495" s="2" t="s">
        <v>2610</v>
      </c>
      <c r="AQ2495" s="2" t="s">
        <v>341</v>
      </c>
      <c r="AR2495" s="2" t="s">
        <v>71</v>
      </c>
    </row>
    <row r="2496" spans="1:44" x14ac:dyDescent="0.2">
      <c r="A2496" s="1">
        <v>5368</v>
      </c>
      <c r="C2496" s="9" t="s">
        <v>7704</v>
      </c>
      <c r="D2496" s="11" t="s">
        <v>3783</v>
      </c>
      <c r="E2496" s="3" t="s">
        <v>3783</v>
      </c>
      <c r="G2496" s="2" t="s">
        <v>58</v>
      </c>
      <c r="J2496" s="1">
        <v>1</v>
      </c>
      <c r="L2496" s="2" t="s">
        <v>83</v>
      </c>
      <c r="M2496" s="1">
        <v>1</v>
      </c>
      <c r="N2496" s="1">
        <v>11</v>
      </c>
      <c r="P2496" s="2" t="s">
        <v>84</v>
      </c>
      <c r="R2496" s="2" t="s">
        <v>4784</v>
      </c>
      <c r="S2496" s="2" t="s">
        <v>50</v>
      </c>
      <c r="W2496" s="1"/>
      <c r="X2496" s="1"/>
      <c r="Z2496" s="2" t="s">
        <v>170</v>
      </c>
      <c r="AA2496" s="2" t="s">
        <v>4799</v>
      </c>
      <c r="AQ2496" s="2" t="s">
        <v>341</v>
      </c>
      <c r="AR2496" s="2" t="s">
        <v>71</v>
      </c>
    </row>
    <row r="2497" spans="1:44" x14ac:dyDescent="0.2">
      <c r="A2497" s="1">
        <v>5369</v>
      </c>
      <c r="C2497" s="9" t="s">
        <v>7704</v>
      </c>
      <c r="D2497" s="11" t="s">
        <v>3783</v>
      </c>
      <c r="E2497" s="3" t="s">
        <v>3783</v>
      </c>
      <c r="G2497" s="2" t="s">
        <v>58</v>
      </c>
      <c r="J2497" s="1">
        <v>1</v>
      </c>
      <c r="L2497" s="2" t="s">
        <v>83</v>
      </c>
      <c r="M2497" s="1">
        <v>1</v>
      </c>
      <c r="N2497" s="1">
        <v>11</v>
      </c>
      <c r="P2497" s="2" t="s">
        <v>84</v>
      </c>
      <c r="R2497" s="2" t="s">
        <v>4784</v>
      </c>
      <c r="S2497" s="2" t="s">
        <v>50</v>
      </c>
      <c r="W2497" s="1"/>
      <c r="X2497" s="1"/>
      <c r="Z2497" s="2" t="s">
        <v>170</v>
      </c>
      <c r="AA2497" s="2" t="s">
        <v>1387</v>
      </c>
      <c r="AQ2497" s="2" t="s">
        <v>341</v>
      </c>
      <c r="AR2497" s="2" t="s">
        <v>71</v>
      </c>
    </row>
    <row r="2498" spans="1:44" x14ac:dyDescent="0.2">
      <c r="A2498" s="1">
        <v>5370</v>
      </c>
      <c r="C2498" s="9" t="s">
        <v>7704</v>
      </c>
      <c r="D2498" s="11" t="s">
        <v>8984</v>
      </c>
      <c r="E2498" s="3" t="s">
        <v>9702</v>
      </c>
      <c r="G2498" s="2" t="s">
        <v>58</v>
      </c>
      <c r="J2498" s="1">
        <v>1</v>
      </c>
      <c r="L2498" s="2" t="s">
        <v>83</v>
      </c>
      <c r="M2498" s="1">
        <v>1</v>
      </c>
      <c r="N2498" s="1">
        <v>11</v>
      </c>
      <c r="P2498" s="2" t="s">
        <v>84</v>
      </c>
      <c r="R2498" s="2" t="s">
        <v>4784</v>
      </c>
      <c r="S2498" s="2" t="s">
        <v>50</v>
      </c>
      <c r="W2498" s="1"/>
      <c r="X2498" s="1"/>
      <c r="Z2498" s="2" t="s">
        <v>170</v>
      </c>
      <c r="AA2498" s="2" t="s">
        <v>4799</v>
      </c>
      <c r="AQ2498" s="2" t="s">
        <v>341</v>
      </c>
      <c r="AR2498" s="2" t="s">
        <v>71</v>
      </c>
    </row>
    <row r="2499" spans="1:44" x14ac:dyDescent="0.2">
      <c r="A2499" s="1">
        <v>5371</v>
      </c>
      <c r="C2499" s="9" t="s">
        <v>7704</v>
      </c>
      <c r="D2499" s="11" t="s">
        <v>3783</v>
      </c>
      <c r="E2499" s="3" t="s">
        <v>3783</v>
      </c>
      <c r="G2499" s="2" t="s">
        <v>58</v>
      </c>
      <c r="J2499" s="1">
        <v>1</v>
      </c>
      <c r="L2499" s="2" t="s">
        <v>83</v>
      </c>
      <c r="M2499" s="1">
        <v>1</v>
      </c>
      <c r="N2499" s="1">
        <v>11</v>
      </c>
      <c r="P2499" s="2" t="s">
        <v>84</v>
      </c>
      <c r="R2499" s="2" t="s">
        <v>4784</v>
      </c>
      <c r="S2499" s="2" t="s">
        <v>50</v>
      </c>
      <c r="W2499" s="1"/>
      <c r="X2499" s="1"/>
      <c r="Z2499" s="2" t="s">
        <v>170</v>
      </c>
      <c r="AA2499" s="2" t="s">
        <v>9699</v>
      </c>
      <c r="AP2499" s="2" t="s">
        <v>63</v>
      </c>
      <c r="AR2499" s="2" t="s">
        <v>71</v>
      </c>
    </row>
    <row r="2500" spans="1:44" x14ac:dyDescent="0.2">
      <c r="A2500" s="1">
        <v>5372</v>
      </c>
      <c r="C2500" s="9" t="s">
        <v>7704</v>
      </c>
      <c r="D2500" s="11" t="s">
        <v>3783</v>
      </c>
      <c r="E2500" s="3" t="s">
        <v>3783</v>
      </c>
      <c r="G2500" s="2" t="s">
        <v>58</v>
      </c>
      <c r="J2500" s="1">
        <v>1</v>
      </c>
      <c r="L2500" s="2" t="s">
        <v>83</v>
      </c>
      <c r="M2500" s="1">
        <v>1</v>
      </c>
      <c r="N2500" s="1">
        <v>11</v>
      </c>
      <c r="P2500" s="2" t="s">
        <v>84</v>
      </c>
      <c r="R2500" s="2" t="s">
        <v>4784</v>
      </c>
      <c r="S2500" s="2" t="s">
        <v>50</v>
      </c>
      <c r="W2500" s="1"/>
      <c r="X2500" s="1"/>
      <c r="Z2500" s="2" t="s">
        <v>170</v>
      </c>
      <c r="AA2500" s="2" t="s">
        <v>4799</v>
      </c>
      <c r="AP2500" s="2" t="s">
        <v>63</v>
      </c>
      <c r="AR2500" s="2" t="s">
        <v>71</v>
      </c>
    </row>
    <row r="2501" spans="1:44" x14ac:dyDescent="0.2">
      <c r="A2501" s="1">
        <v>5373</v>
      </c>
      <c r="C2501" s="9" t="s">
        <v>7704</v>
      </c>
      <c r="D2501" s="11" t="s">
        <v>3783</v>
      </c>
      <c r="E2501" s="3" t="s">
        <v>3783</v>
      </c>
      <c r="G2501" s="2" t="s">
        <v>58</v>
      </c>
      <c r="J2501" s="1">
        <v>1</v>
      </c>
      <c r="L2501" s="2" t="s">
        <v>83</v>
      </c>
      <c r="M2501" s="1">
        <v>1</v>
      </c>
      <c r="N2501" s="1">
        <v>11</v>
      </c>
      <c r="P2501" s="2" t="s">
        <v>84</v>
      </c>
      <c r="R2501" s="2" t="s">
        <v>4784</v>
      </c>
      <c r="S2501" s="2" t="s">
        <v>50</v>
      </c>
      <c r="W2501" s="1"/>
      <c r="X2501" s="1"/>
      <c r="Z2501" s="2" t="s">
        <v>170</v>
      </c>
      <c r="AA2501" s="2" t="s">
        <v>4799</v>
      </c>
      <c r="AP2501" s="2" t="s">
        <v>63</v>
      </c>
      <c r="AR2501" s="2" t="s">
        <v>71</v>
      </c>
    </row>
    <row r="2502" spans="1:44" x14ac:dyDescent="0.2">
      <c r="A2502" s="1">
        <v>3518</v>
      </c>
      <c r="C2502" s="9" t="s">
        <v>6369</v>
      </c>
      <c r="D2502" s="11" t="s">
        <v>6367</v>
      </c>
      <c r="E2502" s="3" t="s">
        <v>6368</v>
      </c>
      <c r="G2502" s="2" t="s">
        <v>58</v>
      </c>
      <c r="J2502" s="1">
        <v>1</v>
      </c>
      <c r="L2502" s="2" t="s">
        <v>93</v>
      </c>
      <c r="M2502" s="1">
        <v>33</v>
      </c>
      <c r="P2502" s="2" t="s">
        <v>84</v>
      </c>
      <c r="S2502" s="2" t="s">
        <v>50</v>
      </c>
      <c r="W2502" s="2" t="s">
        <v>6370</v>
      </c>
      <c r="X2502" s="1"/>
      <c r="Z2502" s="2" t="s">
        <v>170</v>
      </c>
      <c r="AQ2502" s="2" t="s">
        <v>6371</v>
      </c>
      <c r="AR2502" s="2" t="s">
        <v>71</v>
      </c>
    </row>
    <row r="2503" spans="1:44" x14ac:dyDescent="0.2">
      <c r="A2503" s="1">
        <v>5354</v>
      </c>
      <c r="C2503" s="9" t="s">
        <v>9696</v>
      </c>
      <c r="D2503" s="11" t="s">
        <v>4802</v>
      </c>
      <c r="E2503" s="3" t="s">
        <v>9169</v>
      </c>
      <c r="G2503" s="2" t="s">
        <v>58</v>
      </c>
      <c r="J2503" s="1">
        <v>1</v>
      </c>
      <c r="L2503" s="2" t="s">
        <v>83</v>
      </c>
      <c r="M2503" s="1">
        <v>1</v>
      </c>
      <c r="N2503" s="1">
        <v>11</v>
      </c>
      <c r="P2503" s="2" t="s">
        <v>84</v>
      </c>
      <c r="R2503" s="2" t="s">
        <v>4784</v>
      </c>
      <c r="S2503" s="2" t="s">
        <v>50</v>
      </c>
      <c r="W2503" s="1"/>
      <c r="X2503" s="1"/>
      <c r="Z2503" s="2" t="s">
        <v>170</v>
      </c>
      <c r="AA2503" s="2" t="s">
        <v>9697</v>
      </c>
      <c r="AQ2503" s="2" t="s">
        <v>386</v>
      </c>
      <c r="AR2503" s="2" t="s">
        <v>71</v>
      </c>
    </row>
    <row r="2504" spans="1:44" x14ac:dyDescent="0.2">
      <c r="A2504" s="1">
        <v>5355</v>
      </c>
      <c r="C2504" s="9" t="s">
        <v>9696</v>
      </c>
      <c r="D2504" s="11" t="s">
        <v>4802</v>
      </c>
      <c r="E2504" s="3" t="s">
        <v>9169</v>
      </c>
      <c r="G2504" s="2" t="s">
        <v>58</v>
      </c>
      <c r="J2504" s="1">
        <v>1</v>
      </c>
      <c r="L2504" s="2" t="s">
        <v>83</v>
      </c>
      <c r="M2504" s="1">
        <v>1</v>
      </c>
      <c r="N2504" s="1">
        <v>11</v>
      </c>
      <c r="P2504" s="2" t="s">
        <v>84</v>
      </c>
      <c r="R2504" s="2" t="s">
        <v>4784</v>
      </c>
      <c r="S2504" s="2" t="s">
        <v>50</v>
      </c>
      <c r="W2504" s="1"/>
      <c r="X2504" s="1"/>
      <c r="Z2504" s="2" t="s">
        <v>170</v>
      </c>
      <c r="AA2504" s="2" t="s">
        <v>4486</v>
      </c>
      <c r="AQ2504" s="2" t="s">
        <v>386</v>
      </c>
      <c r="AR2504" s="2" t="s">
        <v>71</v>
      </c>
    </row>
    <row r="2505" spans="1:44" x14ac:dyDescent="0.2">
      <c r="A2505" s="1">
        <v>5356</v>
      </c>
      <c r="C2505" s="9" t="s">
        <v>9696</v>
      </c>
      <c r="D2505" s="11" t="s">
        <v>4802</v>
      </c>
      <c r="E2505" s="3" t="s">
        <v>9169</v>
      </c>
      <c r="G2505" s="2" t="s">
        <v>58</v>
      </c>
      <c r="J2505" s="1">
        <v>1</v>
      </c>
      <c r="L2505" s="2" t="s">
        <v>83</v>
      </c>
      <c r="M2505" s="1">
        <v>1</v>
      </c>
      <c r="N2505" s="1">
        <v>11</v>
      </c>
      <c r="P2505" s="2" t="s">
        <v>84</v>
      </c>
      <c r="R2505" s="2" t="s">
        <v>4784</v>
      </c>
      <c r="S2505" s="2" t="s">
        <v>50</v>
      </c>
      <c r="W2505" s="1"/>
      <c r="X2505" s="1"/>
      <c r="Z2505" s="2" t="s">
        <v>170</v>
      </c>
      <c r="AA2505" s="2" t="s">
        <v>6269</v>
      </c>
      <c r="AQ2505" s="2" t="s">
        <v>2239</v>
      </c>
      <c r="AR2505" s="2" t="s">
        <v>71</v>
      </c>
    </row>
    <row r="2506" spans="1:44" x14ac:dyDescent="0.2">
      <c r="A2506" s="1">
        <v>5357</v>
      </c>
      <c r="C2506" s="9" t="s">
        <v>9696</v>
      </c>
      <c r="D2506" s="11" t="s">
        <v>4802</v>
      </c>
      <c r="E2506" s="3" t="s">
        <v>9169</v>
      </c>
      <c r="G2506" s="2" t="s">
        <v>58</v>
      </c>
      <c r="J2506" s="1">
        <v>1</v>
      </c>
      <c r="L2506" s="2" t="s">
        <v>83</v>
      </c>
      <c r="M2506" s="1">
        <v>1</v>
      </c>
      <c r="N2506" s="1">
        <v>11</v>
      </c>
      <c r="P2506" s="2" t="s">
        <v>84</v>
      </c>
      <c r="R2506" s="2" t="s">
        <v>4784</v>
      </c>
      <c r="S2506" s="2" t="s">
        <v>50</v>
      </c>
      <c r="W2506" s="1"/>
      <c r="X2506" s="1"/>
      <c r="Z2506" s="2" t="s">
        <v>170</v>
      </c>
      <c r="AA2506" s="2" t="s">
        <v>9698</v>
      </c>
      <c r="AQ2506" s="2" t="s">
        <v>386</v>
      </c>
      <c r="AR2506" s="2" t="s">
        <v>71</v>
      </c>
    </row>
    <row r="2507" spans="1:44" x14ac:dyDescent="0.2">
      <c r="A2507" s="1">
        <v>5358</v>
      </c>
      <c r="C2507" s="9" t="s">
        <v>9696</v>
      </c>
      <c r="D2507" s="11" t="s">
        <v>4802</v>
      </c>
      <c r="E2507" s="3" t="s">
        <v>9169</v>
      </c>
      <c r="G2507" s="2" t="s">
        <v>58</v>
      </c>
      <c r="J2507" s="1">
        <v>1</v>
      </c>
      <c r="L2507" s="2" t="s">
        <v>83</v>
      </c>
      <c r="M2507" s="1">
        <v>1</v>
      </c>
      <c r="N2507" s="1">
        <v>11</v>
      </c>
      <c r="P2507" s="2" t="s">
        <v>84</v>
      </c>
      <c r="R2507" s="2" t="s">
        <v>4784</v>
      </c>
      <c r="S2507" s="2" t="s">
        <v>50</v>
      </c>
      <c r="W2507" s="1"/>
      <c r="X2507" s="1"/>
      <c r="Z2507" s="2" t="s">
        <v>170</v>
      </c>
      <c r="AA2507" s="2" t="s">
        <v>9699</v>
      </c>
      <c r="AQ2507" s="2" t="s">
        <v>386</v>
      </c>
      <c r="AR2507" s="2" t="s">
        <v>71</v>
      </c>
    </row>
    <row r="2508" spans="1:44" x14ac:dyDescent="0.2">
      <c r="A2508" s="1">
        <v>1196</v>
      </c>
      <c r="C2508" s="9" t="s">
        <v>2662</v>
      </c>
      <c r="D2508" s="11" t="s">
        <v>2660</v>
      </c>
      <c r="E2508" s="3" t="s">
        <v>2661</v>
      </c>
      <c r="G2508" s="2" t="s">
        <v>160</v>
      </c>
      <c r="J2508" s="1">
        <v>1</v>
      </c>
      <c r="L2508" s="2" t="s">
        <v>83</v>
      </c>
      <c r="M2508" s="1">
        <v>1</v>
      </c>
      <c r="N2508" s="1">
        <v>14</v>
      </c>
      <c r="P2508" s="2" t="s">
        <v>84</v>
      </c>
      <c r="S2508" s="2" t="s">
        <v>50</v>
      </c>
      <c r="W2508" s="1"/>
      <c r="X2508" s="1"/>
      <c r="Z2508" s="2" t="s">
        <v>170</v>
      </c>
      <c r="AA2508" s="2" t="s">
        <v>2663</v>
      </c>
      <c r="AP2508" s="2" t="s">
        <v>63</v>
      </c>
      <c r="AR2508" s="2" t="s">
        <v>71</v>
      </c>
    </row>
    <row r="2509" spans="1:44" x14ac:dyDescent="0.2">
      <c r="A2509" s="1">
        <v>1197</v>
      </c>
      <c r="C2509" s="9" t="s">
        <v>2662</v>
      </c>
      <c r="D2509" s="11" t="s">
        <v>2660</v>
      </c>
      <c r="E2509" s="3" t="s">
        <v>2664</v>
      </c>
      <c r="G2509" s="2" t="s">
        <v>160</v>
      </c>
      <c r="J2509" s="1">
        <v>1</v>
      </c>
      <c r="L2509" s="2" t="s">
        <v>83</v>
      </c>
      <c r="M2509" s="1">
        <v>1</v>
      </c>
      <c r="N2509" s="1">
        <v>14</v>
      </c>
      <c r="P2509" s="2" t="s">
        <v>84</v>
      </c>
      <c r="S2509" s="2" t="s">
        <v>50</v>
      </c>
      <c r="W2509" s="1"/>
      <c r="X2509" s="1"/>
      <c r="Z2509" s="2" t="s">
        <v>170</v>
      </c>
      <c r="AA2509" s="2" t="s">
        <v>2665</v>
      </c>
      <c r="AQ2509" s="2" t="s">
        <v>341</v>
      </c>
      <c r="AR2509" s="2" t="s">
        <v>71</v>
      </c>
    </row>
    <row r="2510" spans="1:44" x14ac:dyDescent="0.2">
      <c r="A2510" s="1">
        <v>1229</v>
      </c>
      <c r="C2510" s="9" t="s">
        <v>2662</v>
      </c>
      <c r="D2510" s="11" t="s">
        <v>2660</v>
      </c>
      <c r="E2510" s="3" t="s">
        <v>2735</v>
      </c>
      <c r="G2510" s="2" t="s">
        <v>85</v>
      </c>
      <c r="J2510" s="1">
        <v>1</v>
      </c>
      <c r="L2510" s="2" t="s">
        <v>93</v>
      </c>
      <c r="M2510" s="1">
        <v>33</v>
      </c>
      <c r="P2510" s="2" t="s">
        <v>84</v>
      </c>
      <c r="S2510" s="2" t="s">
        <v>50</v>
      </c>
      <c r="W2510" s="2" t="s">
        <v>2736</v>
      </c>
      <c r="X2510" s="1"/>
      <c r="Z2510" s="2" t="s">
        <v>170</v>
      </c>
      <c r="AA2510" s="2" t="s">
        <v>2737</v>
      </c>
      <c r="AR2510" s="2" t="s">
        <v>71</v>
      </c>
    </row>
    <row r="2511" spans="1:44" x14ac:dyDescent="0.2">
      <c r="A2511" s="1">
        <v>2116</v>
      </c>
      <c r="C2511" s="9" t="s">
        <v>2662</v>
      </c>
      <c r="D2511" s="11" t="s">
        <v>2660</v>
      </c>
      <c r="E2511" s="3" t="s">
        <v>4660</v>
      </c>
      <c r="G2511" s="2" t="s">
        <v>58</v>
      </c>
      <c r="J2511" s="1">
        <v>1</v>
      </c>
      <c r="L2511" s="2" t="s">
        <v>83</v>
      </c>
      <c r="M2511" s="1">
        <v>1</v>
      </c>
      <c r="N2511" s="1">
        <v>14</v>
      </c>
      <c r="P2511" s="2" t="s">
        <v>84</v>
      </c>
      <c r="R2511" s="2" t="s">
        <v>1506</v>
      </c>
      <c r="S2511" s="2" t="s">
        <v>50</v>
      </c>
      <c r="W2511" s="1"/>
      <c r="X2511" s="1"/>
      <c r="Z2511" s="2" t="s">
        <v>170</v>
      </c>
      <c r="AA2511" s="2" t="s">
        <v>4661</v>
      </c>
      <c r="AQ2511" s="2" t="s">
        <v>341</v>
      </c>
      <c r="AR2511" s="2" t="s">
        <v>71</v>
      </c>
    </row>
    <row r="2512" spans="1:44" x14ac:dyDescent="0.2">
      <c r="A2512" s="1">
        <v>4607</v>
      </c>
      <c r="C2512" s="9" t="s">
        <v>2662</v>
      </c>
      <c r="D2512" s="11" t="s">
        <v>8298</v>
      </c>
      <c r="E2512" s="3" t="s">
        <v>8299</v>
      </c>
      <c r="G2512" s="2" t="s">
        <v>58</v>
      </c>
      <c r="J2512" s="1">
        <v>1</v>
      </c>
      <c r="L2512" s="2" t="s">
        <v>83</v>
      </c>
      <c r="M2512" s="1">
        <v>1</v>
      </c>
      <c r="N2512" s="1">
        <v>14</v>
      </c>
      <c r="P2512" s="2" t="s">
        <v>84</v>
      </c>
      <c r="S2512" s="2" t="s">
        <v>50</v>
      </c>
      <c r="W2512" s="1"/>
      <c r="X2512" s="1"/>
      <c r="Z2512" s="2" t="s">
        <v>170</v>
      </c>
      <c r="AA2512" s="2" t="s">
        <v>8300</v>
      </c>
      <c r="AQ2512" s="2" t="s">
        <v>341</v>
      </c>
      <c r="AR2512" s="2" t="s">
        <v>71</v>
      </c>
    </row>
    <row r="2513" spans="1:44" x14ac:dyDescent="0.2">
      <c r="A2513" s="1">
        <v>4608</v>
      </c>
      <c r="C2513" s="9" t="s">
        <v>2662</v>
      </c>
      <c r="D2513" s="11" t="s">
        <v>8298</v>
      </c>
      <c r="E2513" s="3" t="s">
        <v>8299</v>
      </c>
      <c r="G2513" s="2" t="s">
        <v>85</v>
      </c>
      <c r="J2513" s="1">
        <v>1</v>
      </c>
      <c r="L2513" s="2" t="s">
        <v>83</v>
      </c>
      <c r="M2513" s="1">
        <v>1</v>
      </c>
      <c r="N2513" s="1">
        <v>14</v>
      </c>
      <c r="P2513" s="2" t="s">
        <v>84</v>
      </c>
      <c r="S2513" s="2" t="s">
        <v>50</v>
      </c>
      <c r="W2513" s="1"/>
      <c r="X2513" s="1"/>
      <c r="Z2513" s="2" t="s">
        <v>170</v>
      </c>
      <c r="AA2513" s="2" t="s">
        <v>8301</v>
      </c>
      <c r="AQ2513" s="2" t="s">
        <v>341</v>
      </c>
      <c r="AR2513" s="2" t="s">
        <v>71</v>
      </c>
    </row>
    <row r="2514" spans="1:44" x14ac:dyDescent="0.2">
      <c r="A2514" s="1">
        <v>4970</v>
      </c>
      <c r="C2514" s="9" t="s">
        <v>2662</v>
      </c>
      <c r="D2514" s="11" t="s">
        <v>8994</v>
      </c>
      <c r="E2514" s="3" t="s">
        <v>8994</v>
      </c>
      <c r="G2514" s="2" t="s">
        <v>58</v>
      </c>
      <c r="J2514" s="1">
        <v>1</v>
      </c>
      <c r="L2514" s="2" t="s">
        <v>83</v>
      </c>
      <c r="M2514" s="1">
        <v>1</v>
      </c>
      <c r="N2514" s="1">
        <v>11</v>
      </c>
      <c r="P2514" s="2" t="s">
        <v>84</v>
      </c>
      <c r="R2514" s="2" t="s">
        <v>8927</v>
      </c>
      <c r="S2514" s="2" t="s">
        <v>50</v>
      </c>
      <c r="W2514" s="1"/>
      <c r="X2514" s="1"/>
      <c r="Z2514" s="2" t="s">
        <v>170</v>
      </c>
      <c r="AA2514" s="2" t="s">
        <v>6840</v>
      </c>
      <c r="AQ2514" s="2" t="s">
        <v>6863</v>
      </c>
    </row>
    <row r="2515" spans="1:44" x14ac:dyDescent="0.2">
      <c r="A2515" s="1">
        <v>5093</v>
      </c>
      <c r="C2515" s="9" t="s">
        <v>2662</v>
      </c>
      <c r="D2515" s="11" t="s">
        <v>8994</v>
      </c>
      <c r="E2515" s="3" t="s">
        <v>9168</v>
      </c>
      <c r="G2515" s="2" t="s">
        <v>49</v>
      </c>
      <c r="J2515" s="1">
        <v>1</v>
      </c>
      <c r="L2515" s="2" t="s">
        <v>83</v>
      </c>
      <c r="M2515" s="1">
        <v>1</v>
      </c>
      <c r="N2515" s="1">
        <v>11</v>
      </c>
      <c r="P2515" s="2" t="s">
        <v>84</v>
      </c>
      <c r="S2515" s="2" t="s">
        <v>50</v>
      </c>
      <c r="W2515" s="1"/>
      <c r="X2515" s="1"/>
      <c r="Z2515" s="2" t="s">
        <v>170</v>
      </c>
      <c r="AA2515" s="2" t="s">
        <v>2574</v>
      </c>
      <c r="AQ2515" s="2" t="s">
        <v>341</v>
      </c>
      <c r="AR2515" s="2" t="s">
        <v>71</v>
      </c>
    </row>
    <row r="2516" spans="1:44" x14ac:dyDescent="0.2">
      <c r="A2516" s="1">
        <v>5101</v>
      </c>
      <c r="C2516" s="9" t="s">
        <v>2662</v>
      </c>
      <c r="D2516" s="11" t="s">
        <v>8994</v>
      </c>
      <c r="E2516" s="3" t="s">
        <v>9168</v>
      </c>
      <c r="G2516" s="2" t="s">
        <v>344</v>
      </c>
      <c r="J2516" s="1">
        <v>1</v>
      </c>
      <c r="L2516" s="2" t="s">
        <v>252</v>
      </c>
      <c r="N2516" s="1">
        <v>9146</v>
      </c>
      <c r="P2516" s="2" t="s">
        <v>84</v>
      </c>
      <c r="S2516" s="2" t="s">
        <v>50</v>
      </c>
      <c r="W2516" s="1"/>
      <c r="X2516" s="1"/>
      <c r="Z2516" s="2" t="s">
        <v>170</v>
      </c>
      <c r="AP2516" s="2" t="s">
        <v>63</v>
      </c>
      <c r="AR2516" s="2" t="s">
        <v>71</v>
      </c>
    </row>
    <row r="2517" spans="1:44" x14ac:dyDescent="0.2">
      <c r="A2517" s="1">
        <v>5644</v>
      </c>
      <c r="C2517" s="9" t="s">
        <v>2662</v>
      </c>
      <c r="D2517" s="11" t="s">
        <v>8994</v>
      </c>
      <c r="E2517" s="3" t="s">
        <v>10204</v>
      </c>
      <c r="G2517" s="2" t="s">
        <v>58</v>
      </c>
      <c r="J2517" s="1">
        <v>1</v>
      </c>
      <c r="L2517" s="2" t="s">
        <v>7073</v>
      </c>
      <c r="N2517" s="1">
        <v>603</v>
      </c>
      <c r="P2517" s="2" t="s">
        <v>84</v>
      </c>
      <c r="R2517" s="2" t="s">
        <v>1293</v>
      </c>
      <c r="W2517" s="1"/>
      <c r="X2517" s="1"/>
      <c r="Z2517" s="2" t="s">
        <v>170</v>
      </c>
      <c r="AA2517" s="2" t="s">
        <v>10205</v>
      </c>
      <c r="AQ2517" s="2" t="s">
        <v>7075</v>
      </c>
      <c r="AR2517" s="2" t="s">
        <v>71</v>
      </c>
    </row>
    <row r="2518" spans="1:44" x14ac:dyDescent="0.2">
      <c r="A2518" s="1">
        <v>5374</v>
      </c>
      <c r="C2518" s="9" t="s">
        <v>9705</v>
      </c>
      <c r="D2518" s="11" t="s">
        <v>9703</v>
      </c>
      <c r="E2518" s="3" t="s">
        <v>9704</v>
      </c>
      <c r="G2518" s="2" t="s">
        <v>58</v>
      </c>
      <c r="J2518" s="1">
        <v>1</v>
      </c>
      <c r="L2518" s="2" t="s">
        <v>83</v>
      </c>
      <c r="M2518" s="1">
        <v>1</v>
      </c>
      <c r="N2518" s="1">
        <v>11</v>
      </c>
      <c r="P2518" s="2" t="s">
        <v>84</v>
      </c>
      <c r="R2518" s="2" t="s">
        <v>4784</v>
      </c>
      <c r="S2518" s="2" t="s">
        <v>50</v>
      </c>
      <c r="W2518" s="1"/>
      <c r="X2518" s="1"/>
      <c r="Z2518" s="2" t="s">
        <v>170</v>
      </c>
      <c r="AA2518" s="2" t="s">
        <v>8992</v>
      </c>
      <c r="AQ2518" s="2" t="s">
        <v>386</v>
      </c>
      <c r="AR2518" s="2" t="s">
        <v>71</v>
      </c>
    </row>
    <row r="2519" spans="1:44" x14ac:dyDescent="0.2">
      <c r="A2519" s="1">
        <v>4483</v>
      </c>
      <c r="C2519" s="9" t="s">
        <v>8118</v>
      </c>
      <c r="D2519" s="11" t="s">
        <v>6965</v>
      </c>
      <c r="E2519" s="3" t="s">
        <v>8117</v>
      </c>
      <c r="G2519" s="2" t="s">
        <v>58</v>
      </c>
      <c r="H2519" s="1">
        <v>1956</v>
      </c>
      <c r="J2519" s="1">
        <v>1</v>
      </c>
      <c r="L2519" s="2" t="s">
        <v>83</v>
      </c>
      <c r="M2519" s="1">
        <v>1</v>
      </c>
      <c r="N2519" s="1">
        <v>13</v>
      </c>
      <c r="P2519" s="2" t="s">
        <v>84</v>
      </c>
      <c r="S2519" s="2" t="s">
        <v>50</v>
      </c>
      <c r="W2519" s="1"/>
      <c r="X2519" s="1"/>
      <c r="Z2519" s="2" t="s">
        <v>170</v>
      </c>
      <c r="AA2519" s="2" t="s">
        <v>8119</v>
      </c>
      <c r="AQ2519" s="2" t="s">
        <v>341</v>
      </c>
      <c r="AR2519" s="2" t="s">
        <v>71</v>
      </c>
    </row>
    <row r="2520" spans="1:44" x14ac:dyDescent="0.2">
      <c r="A2520" s="1">
        <v>4484</v>
      </c>
      <c r="C2520" s="9" t="s">
        <v>8118</v>
      </c>
      <c r="D2520" s="11" t="s">
        <v>6965</v>
      </c>
      <c r="E2520" s="3" t="s">
        <v>8120</v>
      </c>
      <c r="G2520" s="2" t="s">
        <v>58</v>
      </c>
      <c r="J2520" s="1">
        <v>1</v>
      </c>
      <c r="L2520" s="2" t="s">
        <v>83</v>
      </c>
      <c r="M2520" s="1">
        <v>1</v>
      </c>
      <c r="N2520" s="1">
        <v>13</v>
      </c>
      <c r="P2520" s="2" t="s">
        <v>84</v>
      </c>
      <c r="S2520" s="2" t="s">
        <v>50</v>
      </c>
      <c r="W2520" s="1"/>
      <c r="X2520" s="1"/>
      <c r="Z2520" s="2" t="s">
        <v>170</v>
      </c>
      <c r="AA2520" s="2" t="s">
        <v>8121</v>
      </c>
      <c r="AQ2520" s="2" t="s">
        <v>341</v>
      </c>
      <c r="AR2520" s="2" t="s">
        <v>71</v>
      </c>
    </row>
    <row r="2521" spans="1:44" x14ac:dyDescent="0.2">
      <c r="A2521" s="1">
        <v>4485</v>
      </c>
      <c r="C2521" s="9" t="s">
        <v>8118</v>
      </c>
      <c r="D2521" s="11" t="s">
        <v>6965</v>
      </c>
      <c r="E2521" s="3" t="s">
        <v>8117</v>
      </c>
      <c r="G2521" s="2" t="s">
        <v>58</v>
      </c>
      <c r="J2521" s="1">
        <v>1</v>
      </c>
      <c r="L2521" s="2" t="s">
        <v>83</v>
      </c>
      <c r="M2521" s="1">
        <v>1</v>
      </c>
      <c r="N2521" s="1">
        <v>13</v>
      </c>
      <c r="P2521" s="2" t="s">
        <v>84</v>
      </c>
      <c r="S2521" s="2" t="s">
        <v>50</v>
      </c>
      <c r="W2521" s="1"/>
      <c r="X2521" s="1"/>
      <c r="Z2521" s="2" t="s">
        <v>170</v>
      </c>
      <c r="AA2521" s="2" t="s">
        <v>3922</v>
      </c>
      <c r="AQ2521" s="2" t="s">
        <v>341</v>
      </c>
      <c r="AR2521" s="2" t="s">
        <v>71</v>
      </c>
    </row>
    <row r="2522" spans="1:44" x14ac:dyDescent="0.2">
      <c r="A2522" s="1">
        <v>4560</v>
      </c>
      <c r="C2522" s="9" t="s">
        <v>8118</v>
      </c>
      <c r="D2522" s="11" t="s">
        <v>6965</v>
      </c>
      <c r="E2522" s="3" t="s">
        <v>6965</v>
      </c>
      <c r="G2522" s="2" t="s">
        <v>58</v>
      </c>
      <c r="J2522" s="1">
        <v>1</v>
      </c>
      <c r="L2522" s="2" t="s">
        <v>83</v>
      </c>
      <c r="M2522" s="1">
        <v>1</v>
      </c>
      <c r="N2522" s="1">
        <v>13</v>
      </c>
      <c r="P2522" s="2" t="s">
        <v>84</v>
      </c>
      <c r="S2522" s="2" t="s">
        <v>50</v>
      </c>
      <c r="W2522" s="1"/>
      <c r="X2522" s="1"/>
      <c r="Z2522" s="2" t="s">
        <v>170</v>
      </c>
      <c r="AA2522" s="2" t="s">
        <v>8248</v>
      </c>
      <c r="AQ2522" s="2" t="s">
        <v>341</v>
      </c>
      <c r="AR2522" s="2" t="s">
        <v>71</v>
      </c>
    </row>
    <row r="2523" spans="1:44" x14ac:dyDescent="0.2">
      <c r="A2523" s="1">
        <v>4568</v>
      </c>
      <c r="C2523" s="9" t="s">
        <v>8118</v>
      </c>
      <c r="D2523" s="11" t="s">
        <v>6965</v>
      </c>
      <c r="E2523" s="3" t="s">
        <v>6965</v>
      </c>
      <c r="G2523" s="2" t="s">
        <v>58</v>
      </c>
      <c r="J2523" s="1">
        <v>1</v>
      </c>
      <c r="L2523" s="2" t="s">
        <v>83</v>
      </c>
      <c r="M2523" s="1">
        <v>1</v>
      </c>
      <c r="N2523" s="1">
        <v>13</v>
      </c>
      <c r="P2523" s="2" t="s">
        <v>84</v>
      </c>
      <c r="S2523" s="2" t="s">
        <v>50</v>
      </c>
      <c r="W2523" s="1"/>
      <c r="X2523" s="1"/>
      <c r="Z2523" s="2" t="s">
        <v>170</v>
      </c>
      <c r="AA2523" s="2" t="s">
        <v>5602</v>
      </c>
      <c r="AQ2523" s="2" t="s">
        <v>341</v>
      </c>
      <c r="AR2523" s="2" t="s">
        <v>71</v>
      </c>
    </row>
    <row r="2524" spans="1:44" x14ac:dyDescent="0.2">
      <c r="A2524" s="1">
        <v>5382</v>
      </c>
      <c r="C2524" s="9" t="s">
        <v>8118</v>
      </c>
      <c r="D2524" s="11" t="s">
        <v>9709</v>
      </c>
      <c r="E2524" s="3" t="s">
        <v>9710</v>
      </c>
      <c r="G2524" s="2" t="s">
        <v>58</v>
      </c>
      <c r="J2524" s="1">
        <v>1</v>
      </c>
      <c r="L2524" s="2" t="s">
        <v>83</v>
      </c>
      <c r="M2524" s="1">
        <v>1</v>
      </c>
      <c r="N2524" s="1">
        <v>11</v>
      </c>
      <c r="P2524" s="2" t="s">
        <v>84</v>
      </c>
      <c r="R2524" s="2" t="s">
        <v>4784</v>
      </c>
      <c r="S2524" s="2" t="s">
        <v>50</v>
      </c>
      <c r="W2524" s="1"/>
      <c r="X2524" s="1"/>
      <c r="Z2524" s="2" t="s">
        <v>170</v>
      </c>
      <c r="AA2524" s="2" t="s">
        <v>5690</v>
      </c>
      <c r="AQ2524" s="2" t="s">
        <v>386</v>
      </c>
      <c r="AR2524" s="2" t="s">
        <v>71</v>
      </c>
    </row>
    <row r="2525" spans="1:44" x14ac:dyDescent="0.2">
      <c r="A2525" s="1">
        <v>802</v>
      </c>
      <c r="C2525" s="9" t="s">
        <v>1848</v>
      </c>
      <c r="D2525" s="11" t="s">
        <v>1846</v>
      </c>
      <c r="E2525" s="3" t="s">
        <v>1847</v>
      </c>
      <c r="G2525" s="2" t="s">
        <v>85</v>
      </c>
      <c r="J2525" s="1">
        <v>1</v>
      </c>
      <c r="L2525" s="2" t="s">
        <v>83</v>
      </c>
      <c r="M2525" s="1">
        <v>1</v>
      </c>
      <c r="N2525" s="1">
        <v>11</v>
      </c>
      <c r="P2525" s="2" t="s">
        <v>84</v>
      </c>
      <c r="S2525" s="2" t="s">
        <v>50</v>
      </c>
      <c r="W2525" s="1"/>
      <c r="X2525" s="1"/>
      <c r="Z2525" s="2" t="s">
        <v>170</v>
      </c>
      <c r="AA2525" s="2" t="s">
        <v>1849</v>
      </c>
      <c r="AP2525" s="2" t="s">
        <v>63</v>
      </c>
      <c r="AR2525" s="2" t="s">
        <v>71</v>
      </c>
    </row>
    <row r="2526" spans="1:44" x14ac:dyDescent="0.2">
      <c r="A2526" s="1">
        <v>1700</v>
      </c>
      <c r="C2526" s="9" t="s">
        <v>1848</v>
      </c>
      <c r="D2526" s="11" t="s">
        <v>1846</v>
      </c>
      <c r="E2526" s="3" t="s">
        <v>3873</v>
      </c>
      <c r="G2526" s="2" t="s">
        <v>85</v>
      </c>
      <c r="J2526" s="1">
        <v>1</v>
      </c>
      <c r="L2526" s="2" t="s">
        <v>83</v>
      </c>
      <c r="M2526" s="1">
        <v>1</v>
      </c>
      <c r="N2526" s="1">
        <v>11</v>
      </c>
      <c r="P2526" s="2" t="s">
        <v>84</v>
      </c>
      <c r="S2526" s="2" t="s">
        <v>50</v>
      </c>
      <c r="W2526" s="1"/>
      <c r="X2526" s="1"/>
      <c r="Z2526" s="2" t="s">
        <v>170</v>
      </c>
      <c r="AA2526" s="2" t="s">
        <v>3874</v>
      </c>
      <c r="AQ2526" s="2" t="s">
        <v>3875</v>
      </c>
      <c r="AR2526" s="2" t="s">
        <v>71</v>
      </c>
    </row>
    <row r="2527" spans="1:44" x14ac:dyDescent="0.2">
      <c r="A2527" s="1">
        <v>1852</v>
      </c>
      <c r="C2527" s="9" t="s">
        <v>1848</v>
      </c>
      <c r="D2527" s="11" t="s">
        <v>4196</v>
      </c>
      <c r="E2527" s="3" t="s">
        <v>4197</v>
      </c>
      <c r="G2527" s="2" t="s">
        <v>85</v>
      </c>
      <c r="J2527" s="1">
        <v>1</v>
      </c>
      <c r="L2527" s="2" t="s">
        <v>83</v>
      </c>
      <c r="M2527" s="1">
        <v>1</v>
      </c>
      <c r="N2527" s="1">
        <v>11</v>
      </c>
      <c r="P2527" s="2" t="s">
        <v>84</v>
      </c>
      <c r="S2527" s="2" t="s">
        <v>50</v>
      </c>
      <c r="W2527" s="1"/>
      <c r="X2527" s="1"/>
      <c r="Z2527" s="2" t="s">
        <v>170</v>
      </c>
      <c r="AA2527" s="2" t="s">
        <v>4198</v>
      </c>
      <c r="AP2527" s="2" t="s">
        <v>63</v>
      </c>
      <c r="AR2527" s="2" t="s">
        <v>71</v>
      </c>
    </row>
    <row r="2528" spans="1:44" x14ac:dyDescent="0.2">
      <c r="A2528" s="1">
        <v>2166</v>
      </c>
      <c r="C2528" s="9" t="s">
        <v>1848</v>
      </c>
      <c r="D2528" s="11" t="s">
        <v>4196</v>
      </c>
      <c r="E2528" s="3" t="s">
        <v>4757</v>
      </c>
      <c r="G2528" s="2" t="s">
        <v>85</v>
      </c>
      <c r="J2528" s="1">
        <v>1</v>
      </c>
      <c r="L2528" s="2" t="s">
        <v>83</v>
      </c>
      <c r="M2528" s="1">
        <v>1</v>
      </c>
      <c r="N2528" s="1">
        <v>11</v>
      </c>
      <c r="P2528" s="2" t="s">
        <v>84</v>
      </c>
      <c r="S2528" s="2" t="s">
        <v>50</v>
      </c>
      <c r="W2528" s="2" t="s">
        <v>4758</v>
      </c>
      <c r="X2528" s="1"/>
      <c r="Z2528" s="2" t="s">
        <v>114</v>
      </c>
      <c r="AA2528" s="2" t="s">
        <v>4759</v>
      </c>
    </row>
    <row r="2529" spans="1:44" x14ac:dyDescent="0.2">
      <c r="A2529" s="1">
        <v>2204</v>
      </c>
      <c r="C2529" s="9" t="s">
        <v>1848</v>
      </c>
      <c r="D2529" s="11" t="s">
        <v>1846</v>
      </c>
      <c r="E2529" s="3" t="s">
        <v>4874</v>
      </c>
      <c r="G2529" s="2" t="s">
        <v>85</v>
      </c>
      <c r="J2529" s="1">
        <v>1</v>
      </c>
      <c r="L2529" s="2" t="s">
        <v>83</v>
      </c>
      <c r="M2529" s="1">
        <v>1</v>
      </c>
      <c r="N2529" s="1">
        <v>11</v>
      </c>
      <c r="P2529" s="2" t="s">
        <v>84</v>
      </c>
      <c r="S2529" s="2" t="s">
        <v>50</v>
      </c>
      <c r="W2529" s="1"/>
      <c r="X2529" s="1"/>
      <c r="Z2529" s="2" t="s">
        <v>170</v>
      </c>
      <c r="AA2529" s="2" t="s">
        <v>4875</v>
      </c>
    </row>
    <row r="2530" spans="1:44" x14ac:dyDescent="0.2">
      <c r="A2530" s="1">
        <v>2247</v>
      </c>
      <c r="C2530" s="9" t="s">
        <v>1848</v>
      </c>
      <c r="D2530" s="11" t="s">
        <v>1846</v>
      </c>
      <c r="E2530" s="3" t="s">
        <v>4972</v>
      </c>
      <c r="G2530" s="2" t="s">
        <v>58</v>
      </c>
      <c r="J2530" s="1">
        <v>1</v>
      </c>
      <c r="L2530" s="2" t="s">
        <v>83</v>
      </c>
      <c r="M2530" s="1">
        <v>1</v>
      </c>
      <c r="N2530" s="1">
        <v>11</v>
      </c>
      <c r="P2530" s="2" t="s">
        <v>84</v>
      </c>
      <c r="S2530" s="2" t="s">
        <v>50</v>
      </c>
      <c r="W2530" s="1"/>
      <c r="X2530" s="1"/>
      <c r="Z2530" s="2" t="s">
        <v>170</v>
      </c>
      <c r="AA2530" s="2" t="s">
        <v>4973</v>
      </c>
      <c r="AQ2530" s="2" t="s">
        <v>4974</v>
      </c>
      <c r="AR2530" s="2" t="s">
        <v>71</v>
      </c>
    </row>
    <row r="2531" spans="1:44" x14ac:dyDescent="0.2">
      <c r="A2531" s="1">
        <v>2248</v>
      </c>
      <c r="C2531" s="9" t="s">
        <v>1848</v>
      </c>
      <c r="D2531" s="11" t="s">
        <v>1846</v>
      </c>
      <c r="E2531" s="3" t="s">
        <v>4975</v>
      </c>
      <c r="G2531" s="2" t="s">
        <v>58</v>
      </c>
      <c r="J2531" s="1">
        <v>1</v>
      </c>
      <c r="L2531" s="2" t="s">
        <v>83</v>
      </c>
      <c r="M2531" s="1">
        <v>1</v>
      </c>
      <c r="N2531" s="1">
        <v>11</v>
      </c>
      <c r="P2531" s="2" t="s">
        <v>84</v>
      </c>
      <c r="S2531" s="2" t="s">
        <v>50</v>
      </c>
      <c r="W2531" s="1"/>
      <c r="X2531" s="1"/>
      <c r="Z2531" s="2" t="s">
        <v>170</v>
      </c>
      <c r="AA2531" s="2" t="s">
        <v>4976</v>
      </c>
      <c r="AQ2531" s="2" t="s">
        <v>4977</v>
      </c>
      <c r="AR2531" s="2" t="s">
        <v>71</v>
      </c>
    </row>
    <row r="2532" spans="1:44" x14ac:dyDescent="0.2">
      <c r="A2532" s="1">
        <v>2745</v>
      </c>
      <c r="C2532" s="9" t="s">
        <v>1848</v>
      </c>
      <c r="D2532" s="11" t="s">
        <v>1846</v>
      </c>
      <c r="E2532" s="3" t="s">
        <v>4972</v>
      </c>
      <c r="G2532" s="2" t="s">
        <v>58</v>
      </c>
      <c r="J2532" s="1">
        <v>1</v>
      </c>
      <c r="L2532" s="2" t="s">
        <v>83</v>
      </c>
      <c r="M2532" s="1">
        <v>1</v>
      </c>
      <c r="N2532" s="1">
        <v>11</v>
      </c>
      <c r="P2532" s="2" t="s">
        <v>84</v>
      </c>
      <c r="R2532" s="2" t="s">
        <v>3998</v>
      </c>
      <c r="S2532" s="2" t="s">
        <v>50</v>
      </c>
      <c r="W2532" s="1"/>
      <c r="X2532" s="1"/>
      <c r="Z2532" s="2" t="s">
        <v>170</v>
      </c>
      <c r="AA2532" s="2" t="s">
        <v>2435</v>
      </c>
    </row>
    <row r="2533" spans="1:44" x14ac:dyDescent="0.2">
      <c r="A2533" s="1">
        <v>2747</v>
      </c>
      <c r="C2533" s="9" t="s">
        <v>1848</v>
      </c>
      <c r="D2533" s="11" t="s">
        <v>4196</v>
      </c>
      <c r="E2533" s="3" t="s">
        <v>5894</v>
      </c>
      <c r="G2533" s="2" t="s">
        <v>85</v>
      </c>
      <c r="J2533" s="1">
        <v>1</v>
      </c>
      <c r="L2533" s="2" t="s">
        <v>389</v>
      </c>
      <c r="P2533" s="2" t="s">
        <v>214</v>
      </c>
      <c r="U2533" s="2" t="s">
        <v>215</v>
      </c>
      <c r="W2533" s="1"/>
      <c r="X2533" s="1"/>
      <c r="Z2533" s="2" t="s">
        <v>170</v>
      </c>
      <c r="AA2533" s="2" t="s">
        <v>4498</v>
      </c>
      <c r="AR2533" s="2" t="s">
        <v>71</v>
      </c>
    </row>
    <row r="2534" spans="1:44" x14ac:dyDescent="0.2">
      <c r="A2534" s="1">
        <v>3926</v>
      </c>
      <c r="C2534" s="9" t="s">
        <v>1848</v>
      </c>
      <c r="D2534" s="11" t="s">
        <v>7098</v>
      </c>
      <c r="E2534" s="3" t="s">
        <v>7099</v>
      </c>
      <c r="G2534" s="2" t="s">
        <v>58</v>
      </c>
      <c r="J2534" s="1">
        <v>1</v>
      </c>
      <c r="L2534" s="2" t="s">
        <v>83</v>
      </c>
      <c r="M2534" s="1">
        <v>1</v>
      </c>
      <c r="N2534" s="1">
        <v>14</v>
      </c>
      <c r="P2534" s="2" t="s">
        <v>84</v>
      </c>
      <c r="S2534" s="2" t="s">
        <v>50</v>
      </c>
      <c r="W2534" s="1"/>
      <c r="X2534" s="1"/>
      <c r="Z2534" s="2" t="s">
        <v>170</v>
      </c>
      <c r="AA2534" s="2" t="s">
        <v>4198</v>
      </c>
      <c r="AE2534" s="17" t="s">
        <v>727</v>
      </c>
    </row>
    <row r="2535" spans="1:44" x14ac:dyDescent="0.2">
      <c r="A2535" s="1">
        <v>4466</v>
      </c>
      <c r="C2535" s="9" t="s">
        <v>1848</v>
      </c>
      <c r="D2535" s="11" t="s">
        <v>1846</v>
      </c>
      <c r="E2535" s="3" t="s">
        <v>8089</v>
      </c>
      <c r="G2535" s="2" t="s">
        <v>58</v>
      </c>
      <c r="J2535" s="1">
        <v>1</v>
      </c>
      <c r="L2535" s="2" t="s">
        <v>83</v>
      </c>
      <c r="M2535" s="1">
        <v>1</v>
      </c>
      <c r="N2535" s="1">
        <v>11</v>
      </c>
      <c r="P2535" s="2" t="s">
        <v>84</v>
      </c>
      <c r="S2535" s="2" t="s">
        <v>50</v>
      </c>
      <c r="W2535" s="1"/>
      <c r="X2535" s="1"/>
      <c r="Z2535" s="2" t="s">
        <v>175</v>
      </c>
      <c r="AE2535" s="2" t="s">
        <v>508</v>
      </c>
      <c r="AQ2535" s="2" t="s">
        <v>8090</v>
      </c>
      <c r="AR2535" s="2" t="s">
        <v>71</v>
      </c>
    </row>
    <row r="2536" spans="1:44" x14ac:dyDescent="0.2">
      <c r="A2536" s="1">
        <v>4841</v>
      </c>
      <c r="C2536" s="9" t="s">
        <v>1848</v>
      </c>
      <c r="D2536" s="11" t="s">
        <v>4196</v>
      </c>
      <c r="E2536" s="3" t="s">
        <v>8768</v>
      </c>
      <c r="G2536" s="2" t="s">
        <v>58</v>
      </c>
      <c r="J2536" s="1">
        <v>1</v>
      </c>
      <c r="L2536" s="2" t="s">
        <v>83</v>
      </c>
      <c r="M2536" s="1">
        <v>1</v>
      </c>
      <c r="N2536" s="1">
        <v>11</v>
      </c>
      <c r="P2536" s="2" t="s">
        <v>84</v>
      </c>
      <c r="S2536" s="2" t="s">
        <v>50</v>
      </c>
      <c r="W2536" s="1"/>
      <c r="X2536" s="1"/>
      <c r="Z2536" s="2" t="s">
        <v>407</v>
      </c>
      <c r="AA2536" s="2" t="s">
        <v>8769</v>
      </c>
      <c r="AQ2536" s="2" t="s">
        <v>386</v>
      </c>
      <c r="AR2536" s="2" t="s">
        <v>71</v>
      </c>
    </row>
    <row r="2537" spans="1:44" x14ac:dyDescent="0.2">
      <c r="A2537" s="1">
        <v>2273</v>
      </c>
      <c r="C2537" s="9" t="s">
        <v>5028</v>
      </c>
      <c r="D2537" s="11" t="s">
        <v>5026</v>
      </c>
      <c r="E2537" s="3" t="s">
        <v>5027</v>
      </c>
      <c r="G2537" s="2" t="s">
        <v>58</v>
      </c>
      <c r="J2537" s="1">
        <v>1</v>
      </c>
      <c r="L2537" s="2" t="s">
        <v>83</v>
      </c>
      <c r="M2537" s="1">
        <v>1</v>
      </c>
      <c r="N2537" s="1">
        <v>13</v>
      </c>
      <c r="P2537" s="2" t="s">
        <v>84</v>
      </c>
      <c r="R2537" s="2" t="s">
        <v>4988</v>
      </c>
      <c r="S2537" s="2" t="s">
        <v>50</v>
      </c>
      <c r="W2537" s="1"/>
      <c r="X2537" s="1"/>
      <c r="Z2537" s="2" t="s">
        <v>170</v>
      </c>
      <c r="AA2537" s="2" t="s">
        <v>5029</v>
      </c>
      <c r="AP2537" s="2" t="s">
        <v>63</v>
      </c>
      <c r="AR2537" s="2" t="s">
        <v>71</v>
      </c>
    </row>
    <row r="2538" spans="1:44" x14ac:dyDescent="0.2">
      <c r="A2538" s="1">
        <v>1853</v>
      </c>
      <c r="C2538" s="9" t="s">
        <v>4201</v>
      </c>
      <c r="D2538" s="11" t="s">
        <v>4199</v>
      </c>
      <c r="E2538" s="3" t="s">
        <v>4200</v>
      </c>
      <c r="G2538" s="2" t="s">
        <v>85</v>
      </c>
      <c r="J2538" s="1">
        <v>1</v>
      </c>
      <c r="L2538" s="2" t="s">
        <v>83</v>
      </c>
      <c r="M2538" s="1">
        <v>1</v>
      </c>
      <c r="N2538" s="1">
        <v>13</v>
      </c>
      <c r="P2538" s="2" t="s">
        <v>84</v>
      </c>
      <c r="S2538" s="2" t="s">
        <v>50</v>
      </c>
      <c r="W2538" s="1"/>
      <c r="X2538" s="1"/>
      <c r="Z2538" s="2" t="s">
        <v>170</v>
      </c>
      <c r="AA2538" s="2" t="s">
        <v>4202</v>
      </c>
      <c r="AQ2538" s="2" t="s">
        <v>341</v>
      </c>
      <c r="AR2538" s="2" t="s">
        <v>71</v>
      </c>
    </row>
    <row r="2539" spans="1:44" x14ac:dyDescent="0.2">
      <c r="A2539" s="1">
        <v>2158</v>
      </c>
      <c r="C2539" s="9" t="s">
        <v>4201</v>
      </c>
      <c r="D2539" s="11" t="s">
        <v>4739</v>
      </c>
      <c r="E2539" s="3" t="s">
        <v>4740</v>
      </c>
      <c r="G2539" s="2" t="s">
        <v>85</v>
      </c>
      <c r="J2539" s="1">
        <v>1</v>
      </c>
      <c r="L2539" s="2" t="s">
        <v>83</v>
      </c>
      <c r="M2539" s="1">
        <v>1</v>
      </c>
      <c r="N2539" s="1">
        <v>13</v>
      </c>
      <c r="P2539" s="2" t="s">
        <v>84</v>
      </c>
      <c r="S2539" s="2" t="s">
        <v>50</v>
      </c>
      <c r="W2539" s="1"/>
      <c r="X2539" s="1"/>
      <c r="Z2539" s="2" t="s">
        <v>170</v>
      </c>
      <c r="AA2539" s="2" t="s">
        <v>4741</v>
      </c>
    </row>
    <row r="2540" spans="1:44" x14ac:dyDescent="0.2">
      <c r="A2540" s="1">
        <v>2159</v>
      </c>
      <c r="C2540" s="9" t="s">
        <v>4201</v>
      </c>
      <c r="D2540" s="11" t="s">
        <v>4739</v>
      </c>
      <c r="E2540" s="3" t="s">
        <v>4740</v>
      </c>
      <c r="G2540" s="2" t="s">
        <v>85</v>
      </c>
      <c r="J2540" s="1">
        <v>1</v>
      </c>
      <c r="L2540" s="2" t="s">
        <v>83</v>
      </c>
      <c r="M2540" s="1">
        <v>1</v>
      </c>
      <c r="N2540" s="1">
        <v>13</v>
      </c>
      <c r="P2540" s="2" t="s">
        <v>84</v>
      </c>
      <c r="S2540" s="2" t="s">
        <v>50</v>
      </c>
      <c r="W2540" s="2" t="s">
        <v>4742</v>
      </c>
      <c r="X2540" s="1"/>
      <c r="Z2540" s="2" t="s">
        <v>170</v>
      </c>
      <c r="AA2540" s="2" t="s">
        <v>4743</v>
      </c>
    </row>
    <row r="2541" spans="1:44" x14ac:dyDescent="0.2">
      <c r="A2541" s="1">
        <v>2160</v>
      </c>
      <c r="C2541" s="9" t="s">
        <v>4201</v>
      </c>
      <c r="D2541" s="11" t="s">
        <v>4739</v>
      </c>
      <c r="E2541" s="3" t="s">
        <v>4740</v>
      </c>
      <c r="G2541" s="2" t="s">
        <v>85</v>
      </c>
      <c r="J2541" s="1">
        <v>1</v>
      </c>
      <c r="L2541" s="2" t="s">
        <v>83</v>
      </c>
      <c r="M2541" s="1">
        <v>1</v>
      </c>
      <c r="N2541" s="1">
        <v>13</v>
      </c>
      <c r="P2541" s="2" t="s">
        <v>84</v>
      </c>
      <c r="S2541" s="2" t="s">
        <v>50</v>
      </c>
      <c r="W2541" s="1"/>
      <c r="X2541" s="1"/>
      <c r="Z2541" s="2" t="s">
        <v>170</v>
      </c>
      <c r="AA2541" s="2" t="s">
        <v>4744</v>
      </c>
    </row>
    <row r="2542" spans="1:44" x14ac:dyDescent="0.2">
      <c r="A2542" s="1">
        <v>2263</v>
      </c>
      <c r="C2542" s="9" t="s">
        <v>4201</v>
      </c>
      <c r="D2542" s="11" t="s">
        <v>4739</v>
      </c>
      <c r="E2542" s="3" t="s">
        <v>5005</v>
      </c>
      <c r="G2542" s="2" t="s">
        <v>58</v>
      </c>
      <c r="J2542" s="1">
        <v>1</v>
      </c>
      <c r="L2542" s="2" t="s">
        <v>83</v>
      </c>
      <c r="M2542" s="1">
        <v>1</v>
      </c>
      <c r="N2542" s="1">
        <v>13</v>
      </c>
      <c r="P2542" s="2" t="s">
        <v>84</v>
      </c>
      <c r="R2542" s="2" t="s">
        <v>4988</v>
      </c>
      <c r="S2542" s="2" t="s">
        <v>50</v>
      </c>
      <c r="W2542" s="1"/>
      <c r="X2542" s="1"/>
      <c r="Z2542" s="2" t="s">
        <v>170</v>
      </c>
      <c r="AA2542" s="2" t="s">
        <v>5006</v>
      </c>
      <c r="AP2542" s="2" t="s">
        <v>63</v>
      </c>
      <c r="AR2542" s="2" t="s">
        <v>71</v>
      </c>
    </row>
    <row r="2543" spans="1:44" x14ac:dyDescent="0.2">
      <c r="A2543" s="1">
        <v>2264</v>
      </c>
      <c r="C2543" s="9" t="s">
        <v>4201</v>
      </c>
      <c r="D2543" s="11" t="s">
        <v>4739</v>
      </c>
      <c r="E2543" s="3" t="s">
        <v>5007</v>
      </c>
      <c r="G2543" s="2" t="s">
        <v>58</v>
      </c>
      <c r="J2543" s="1">
        <v>1</v>
      </c>
      <c r="L2543" s="2" t="s">
        <v>83</v>
      </c>
      <c r="M2543" s="1">
        <v>1</v>
      </c>
      <c r="N2543" s="1">
        <v>13</v>
      </c>
      <c r="P2543" s="2" t="s">
        <v>84</v>
      </c>
      <c r="R2543" s="2" t="s">
        <v>4988</v>
      </c>
      <c r="S2543" s="2" t="s">
        <v>50</v>
      </c>
      <c r="W2543" s="1"/>
      <c r="X2543" s="1"/>
      <c r="Z2543" s="2" t="s">
        <v>170</v>
      </c>
      <c r="AA2543" s="2" t="s">
        <v>5008</v>
      </c>
      <c r="AQ2543" s="2" t="s">
        <v>1973</v>
      </c>
    </row>
    <row r="2544" spans="1:44" x14ac:dyDescent="0.2">
      <c r="A2544" s="1">
        <v>2266</v>
      </c>
      <c r="C2544" s="9" t="s">
        <v>4201</v>
      </c>
      <c r="D2544" s="11" t="s">
        <v>4739</v>
      </c>
      <c r="E2544" s="3" t="s">
        <v>5005</v>
      </c>
      <c r="G2544" s="2" t="s">
        <v>58</v>
      </c>
      <c r="J2544" s="1">
        <v>1</v>
      </c>
      <c r="L2544" s="2" t="s">
        <v>83</v>
      </c>
      <c r="M2544" s="1">
        <v>1</v>
      </c>
      <c r="N2544" s="1">
        <v>13</v>
      </c>
      <c r="P2544" s="2" t="s">
        <v>84</v>
      </c>
      <c r="R2544" s="2" t="s">
        <v>4988</v>
      </c>
      <c r="S2544" s="2" t="s">
        <v>50</v>
      </c>
      <c r="W2544" s="1"/>
      <c r="X2544" s="1"/>
      <c r="Z2544" s="2" t="s">
        <v>170</v>
      </c>
      <c r="AA2544" s="2" t="s">
        <v>5011</v>
      </c>
      <c r="AQ2544" s="2" t="s">
        <v>341</v>
      </c>
      <c r="AR2544" s="2" t="s">
        <v>71</v>
      </c>
    </row>
    <row r="2545" spans="1:44" x14ac:dyDescent="0.2">
      <c r="A2545" s="1">
        <v>2262</v>
      </c>
      <c r="C2545" s="9" t="s">
        <v>5003</v>
      </c>
      <c r="D2545" s="11" t="s">
        <v>5001</v>
      </c>
      <c r="E2545" s="3" t="s">
        <v>5002</v>
      </c>
      <c r="G2545" s="2" t="s">
        <v>58</v>
      </c>
      <c r="J2545" s="1">
        <v>1</v>
      </c>
      <c r="L2545" s="2" t="s">
        <v>83</v>
      </c>
      <c r="M2545" s="1">
        <v>1</v>
      </c>
      <c r="N2545" s="1">
        <v>13</v>
      </c>
      <c r="P2545" s="2" t="s">
        <v>84</v>
      </c>
      <c r="R2545" s="2" t="s">
        <v>4988</v>
      </c>
      <c r="S2545" s="2" t="s">
        <v>50</v>
      </c>
      <c r="W2545" s="1"/>
      <c r="X2545" s="1"/>
      <c r="Z2545" s="2" t="s">
        <v>170</v>
      </c>
      <c r="AA2545" s="2" t="s">
        <v>5004</v>
      </c>
      <c r="AQ2545" s="2" t="s">
        <v>341</v>
      </c>
      <c r="AR2545" s="2" t="s">
        <v>71</v>
      </c>
    </row>
    <row r="2546" spans="1:44" x14ac:dyDescent="0.2">
      <c r="A2546" s="1">
        <v>2267</v>
      </c>
      <c r="C2546" s="9" t="s">
        <v>5003</v>
      </c>
      <c r="D2546" s="11" t="s">
        <v>5001</v>
      </c>
      <c r="E2546" s="3" t="s">
        <v>5012</v>
      </c>
      <c r="G2546" s="2" t="s">
        <v>58</v>
      </c>
      <c r="J2546" s="1">
        <v>1</v>
      </c>
      <c r="L2546" s="2" t="s">
        <v>83</v>
      </c>
      <c r="M2546" s="1">
        <v>1</v>
      </c>
      <c r="N2546" s="1">
        <v>13</v>
      </c>
      <c r="P2546" s="2" t="s">
        <v>84</v>
      </c>
      <c r="R2546" s="2" t="s">
        <v>4988</v>
      </c>
      <c r="S2546" s="2" t="s">
        <v>50</v>
      </c>
      <c r="W2546" s="1"/>
      <c r="X2546" s="1"/>
      <c r="Z2546" s="2" t="s">
        <v>170</v>
      </c>
      <c r="AA2546" s="2" t="s">
        <v>5013</v>
      </c>
      <c r="AP2546" s="2" t="s">
        <v>63</v>
      </c>
      <c r="AR2546" s="2" t="s">
        <v>71</v>
      </c>
    </row>
    <row r="2547" spans="1:44" x14ac:dyDescent="0.2">
      <c r="A2547" s="1">
        <v>2274</v>
      </c>
      <c r="C2547" s="9" t="s">
        <v>5003</v>
      </c>
      <c r="D2547" s="11" t="s">
        <v>5001</v>
      </c>
      <c r="E2547" s="3" t="s">
        <v>5012</v>
      </c>
      <c r="G2547" s="2" t="s">
        <v>58</v>
      </c>
      <c r="J2547" s="1">
        <v>1</v>
      </c>
      <c r="L2547" s="2" t="s">
        <v>83</v>
      </c>
      <c r="M2547" s="1">
        <v>1</v>
      </c>
      <c r="N2547" s="1">
        <v>13</v>
      </c>
      <c r="P2547" s="2" t="s">
        <v>84</v>
      </c>
      <c r="R2547" s="2" t="s">
        <v>4988</v>
      </c>
      <c r="S2547" s="2" t="s">
        <v>50</v>
      </c>
      <c r="W2547" s="1"/>
      <c r="X2547" s="1"/>
      <c r="Z2547" s="2" t="s">
        <v>170</v>
      </c>
      <c r="AA2547" s="2" t="s">
        <v>5030</v>
      </c>
      <c r="AP2547" s="2" t="s">
        <v>63</v>
      </c>
      <c r="AR2547" s="2" t="s">
        <v>71</v>
      </c>
    </row>
    <row r="2548" spans="1:44" x14ac:dyDescent="0.2">
      <c r="A2548" s="1">
        <v>4282</v>
      </c>
      <c r="C2548" s="9" t="s">
        <v>5003</v>
      </c>
      <c r="D2548" s="11" t="s">
        <v>7765</v>
      </c>
      <c r="E2548" s="3" t="s">
        <v>7766</v>
      </c>
      <c r="G2548" s="2" t="s">
        <v>58</v>
      </c>
      <c r="J2548" s="1">
        <v>1</v>
      </c>
      <c r="L2548" s="2" t="s">
        <v>83</v>
      </c>
      <c r="M2548" s="1">
        <v>1</v>
      </c>
      <c r="N2548" s="1">
        <v>13</v>
      </c>
      <c r="P2548" s="2" t="s">
        <v>84</v>
      </c>
      <c r="S2548" s="2" t="s">
        <v>50</v>
      </c>
      <c r="W2548" s="2" t="s">
        <v>7767</v>
      </c>
      <c r="X2548" s="1"/>
      <c r="Z2548" s="2" t="s">
        <v>170</v>
      </c>
      <c r="AA2548" s="2" t="s">
        <v>7768</v>
      </c>
      <c r="AQ2548" s="2" t="s">
        <v>341</v>
      </c>
      <c r="AR2548" s="2" t="s">
        <v>71</v>
      </c>
    </row>
    <row r="2549" spans="1:44" x14ac:dyDescent="0.2">
      <c r="A2549" s="1">
        <v>2072</v>
      </c>
      <c r="C2549" s="9" t="s">
        <v>4613</v>
      </c>
      <c r="D2549" s="11" t="s">
        <v>4612</v>
      </c>
      <c r="E2549" s="3" t="s">
        <v>4612</v>
      </c>
      <c r="G2549" s="2" t="s">
        <v>85</v>
      </c>
      <c r="J2549" s="1">
        <v>1</v>
      </c>
      <c r="L2549" s="2" t="s">
        <v>389</v>
      </c>
      <c r="P2549" s="2" t="s">
        <v>214</v>
      </c>
      <c r="U2549" s="2" t="s">
        <v>215</v>
      </c>
      <c r="W2549" s="1"/>
      <c r="X2549" s="1"/>
      <c r="Z2549" s="2" t="s">
        <v>170</v>
      </c>
      <c r="AA2549" s="2" t="s">
        <v>4614</v>
      </c>
      <c r="AR2549" s="2" t="s">
        <v>71</v>
      </c>
    </row>
    <row r="2550" spans="1:44" x14ac:dyDescent="0.2">
      <c r="A2550" s="1">
        <v>2162</v>
      </c>
      <c r="C2550" s="9" t="s">
        <v>4613</v>
      </c>
      <c r="D2550" s="11" t="s">
        <v>4612</v>
      </c>
      <c r="E2550" s="3" t="s">
        <v>4612</v>
      </c>
      <c r="G2550" s="2" t="s">
        <v>85</v>
      </c>
      <c r="J2550" s="1">
        <v>1</v>
      </c>
      <c r="L2550" s="2" t="s">
        <v>389</v>
      </c>
      <c r="P2550" s="2" t="s">
        <v>214</v>
      </c>
      <c r="U2550" s="2" t="s">
        <v>215</v>
      </c>
      <c r="W2550" s="1"/>
      <c r="X2550" s="1"/>
      <c r="Z2550" s="2" t="s">
        <v>170</v>
      </c>
      <c r="AA2550" s="2" t="s">
        <v>4747</v>
      </c>
      <c r="AR2550" s="2" t="s">
        <v>71</v>
      </c>
    </row>
    <row r="2551" spans="1:44" x14ac:dyDescent="0.2">
      <c r="A2551" s="1">
        <v>1987</v>
      </c>
      <c r="C2551" s="9" t="s">
        <v>4467</v>
      </c>
      <c r="D2551" s="11" t="s">
        <v>4465</v>
      </c>
      <c r="E2551" s="3" t="s">
        <v>4466</v>
      </c>
      <c r="G2551" s="2" t="s">
        <v>237</v>
      </c>
      <c r="J2551" s="1">
        <v>1</v>
      </c>
      <c r="L2551" s="2" t="s">
        <v>83</v>
      </c>
      <c r="M2551" s="1">
        <v>1</v>
      </c>
      <c r="N2551" s="1">
        <v>14</v>
      </c>
      <c r="P2551" s="2" t="s">
        <v>84</v>
      </c>
      <c r="S2551" s="2" t="s">
        <v>50</v>
      </c>
      <c r="W2551" s="1"/>
      <c r="X2551" s="1"/>
      <c r="Z2551" s="2" t="s">
        <v>170</v>
      </c>
      <c r="AA2551" s="2" t="s">
        <v>4468</v>
      </c>
      <c r="AQ2551" s="2" t="s">
        <v>4469</v>
      </c>
      <c r="AR2551" s="2" t="s">
        <v>71</v>
      </c>
    </row>
    <row r="2552" spans="1:44" x14ac:dyDescent="0.2">
      <c r="A2552" s="1">
        <v>2164</v>
      </c>
      <c r="C2552" s="9" t="s">
        <v>4467</v>
      </c>
      <c r="D2552" s="11" t="s">
        <v>4465</v>
      </c>
      <c r="E2552" s="3" t="s">
        <v>4751</v>
      </c>
      <c r="G2552" s="2" t="s">
        <v>85</v>
      </c>
      <c r="J2552" s="1">
        <v>1</v>
      </c>
      <c r="L2552" s="2" t="s">
        <v>83</v>
      </c>
      <c r="M2552" s="1">
        <v>1</v>
      </c>
      <c r="N2552" s="1">
        <v>14</v>
      </c>
      <c r="P2552" s="2" t="s">
        <v>84</v>
      </c>
      <c r="S2552" s="2" t="s">
        <v>50</v>
      </c>
      <c r="W2552" s="1"/>
      <c r="X2552" s="1"/>
      <c r="Z2552" s="2" t="s">
        <v>170</v>
      </c>
      <c r="AA2552" s="2" t="s">
        <v>4752</v>
      </c>
      <c r="AQ2552" s="2" t="s">
        <v>4753</v>
      </c>
      <c r="AR2552" s="2" t="s">
        <v>71</v>
      </c>
    </row>
    <row r="2553" spans="1:44" x14ac:dyDescent="0.2">
      <c r="A2553" s="1">
        <v>2165</v>
      </c>
      <c r="C2553" s="9" t="s">
        <v>4467</v>
      </c>
      <c r="D2553" s="11" t="s">
        <v>4465</v>
      </c>
      <c r="E2553" s="3" t="s">
        <v>4754</v>
      </c>
      <c r="G2553" s="2" t="s">
        <v>85</v>
      </c>
      <c r="J2553" s="1">
        <v>1</v>
      </c>
      <c r="L2553" s="2" t="s">
        <v>83</v>
      </c>
      <c r="M2553" s="1">
        <v>1</v>
      </c>
      <c r="N2553" s="1">
        <v>14</v>
      </c>
      <c r="P2553" s="2" t="s">
        <v>84</v>
      </c>
      <c r="S2553" s="2" t="s">
        <v>50</v>
      </c>
      <c r="W2553" s="1"/>
      <c r="X2553" s="1"/>
      <c r="Z2553" s="2" t="s">
        <v>170</v>
      </c>
      <c r="AA2553" s="2" t="s">
        <v>4755</v>
      </c>
      <c r="AQ2553" s="2" t="s">
        <v>4756</v>
      </c>
      <c r="AR2553" s="2" t="s">
        <v>71</v>
      </c>
    </row>
    <row r="2554" spans="1:44" x14ac:dyDescent="0.2">
      <c r="A2554" s="1">
        <v>2870</v>
      </c>
      <c r="C2554" s="9" t="s">
        <v>4467</v>
      </c>
      <c r="D2554" s="11" t="s">
        <v>4465</v>
      </c>
      <c r="E2554" s="3" t="s">
        <v>6020</v>
      </c>
      <c r="G2554" s="2" t="s">
        <v>344</v>
      </c>
      <c r="J2554" s="1">
        <v>1</v>
      </c>
      <c r="L2554" s="2" t="s">
        <v>252</v>
      </c>
      <c r="N2554" s="1">
        <v>9146</v>
      </c>
      <c r="P2554" s="2" t="s">
        <v>84</v>
      </c>
      <c r="S2554" s="2" t="s">
        <v>50</v>
      </c>
      <c r="W2554" s="1"/>
      <c r="X2554" s="1"/>
      <c r="Z2554" s="2" t="s">
        <v>170</v>
      </c>
      <c r="AA2554" s="2" t="s">
        <v>6021</v>
      </c>
      <c r="AQ2554" s="2" t="s">
        <v>6022</v>
      </c>
    </row>
    <row r="2555" spans="1:44" x14ac:dyDescent="0.2">
      <c r="A2555" s="1">
        <v>4112</v>
      </c>
      <c r="C2555" s="9" t="s">
        <v>4467</v>
      </c>
      <c r="D2555" s="11" t="s">
        <v>4465</v>
      </c>
      <c r="E2555" s="3" t="s">
        <v>7490</v>
      </c>
      <c r="G2555" s="2" t="s">
        <v>58</v>
      </c>
      <c r="J2555" s="1">
        <v>1</v>
      </c>
      <c r="L2555" s="2" t="s">
        <v>83</v>
      </c>
      <c r="M2555" s="1">
        <v>1</v>
      </c>
      <c r="N2555" s="1">
        <v>14</v>
      </c>
      <c r="P2555" s="2" t="s">
        <v>84</v>
      </c>
      <c r="S2555" s="2" t="s">
        <v>50</v>
      </c>
      <c r="W2555" s="1"/>
      <c r="X2555" s="1"/>
      <c r="Z2555" s="2" t="s">
        <v>170</v>
      </c>
      <c r="AA2555" s="2" t="s">
        <v>7491</v>
      </c>
      <c r="AQ2555" s="2" t="s">
        <v>7492</v>
      </c>
    </row>
    <row r="2556" spans="1:44" x14ac:dyDescent="0.2">
      <c r="A2556" s="1">
        <v>2105</v>
      </c>
      <c r="C2556" s="9" t="s">
        <v>4640</v>
      </c>
      <c r="D2556" s="11" t="s">
        <v>4428</v>
      </c>
      <c r="E2556" s="3" t="s">
        <v>4429</v>
      </c>
      <c r="G2556" s="2" t="s">
        <v>58</v>
      </c>
      <c r="J2556" s="1">
        <v>1</v>
      </c>
      <c r="L2556" s="2" t="s">
        <v>83</v>
      </c>
      <c r="M2556" s="1">
        <v>1</v>
      </c>
      <c r="N2556" s="1">
        <v>4</v>
      </c>
      <c r="P2556" s="2" t="s">
        <v>84</v>
      </c>
      <c r="R2556" s="2" t="s">
        <v>1506</v>
      </c>
      <c r="S2556" s="2" t="s">
        <v>50</v>
      </c>
      <c r="W2556" s="1"/>
      <c r="X2556" s="1"/>
      <c r="Z2556" s="2" t="s">
        <v>139</v>
      </c>
      <c r="AA2556" s="2" t="s">
        <v>4641</v>
      </c>
      <c r="AP2556" s="2" t="s">
        <v>63</v>
      </c>
      <c r="AR2556" s="2" t="s">
        <v>71</v>
      </c>
    </row>
    <row r="2557" spans="1:44" x14ac:dyDescent="0.2">
      <c r="A2557" s="1">
        <v>2106</v>
      </c>
      <c r="C2557" s="9" t="s">
        <v>4640</v>
      </c>
      <c r="D2557" s="11" t="s">
        <v>4428</v>
      </c>
      <c r="E2557" s="3" t="s">
        <v>4642</v>
      </c>
      <c r="G2557" s="2" t="s">
        <v>58</v>
      </c>
      <c r="J2557" s="1">
        <v>1</v>
      </c>
      <c r="L2557" s="2" t="s">
        <v>83</v>
      </c>
      <c r="M2557" s="1">
        <v>1</v>
      </c>
      <c r="N2557" s="1">
        <v>4</v>
      </c>
      <c r="P2557" s="2" t="s">
        <v>84</v>
      </c>
      <c r="R2557" s="2" t="s">
        <v>1506</v>
      </c>
      <c r="S2557" s="2" t="s">
        <v>50</v>
      </c>
      <c r="W2557" s="2" t="s">
        <v>4643</v>
      </c>
      <c r="X2557" s="1"/>
      <c r="Z2557" s="2" t="s">
        <v>1398</v>
      </c>
      <c r="AA2557" s="2" t="s">
        <v>1445</v>
      </c>
      <c r="AP2557" s="2" t="s">
        <v>63</v>
      </c>
      <c r="AR2557" s="2" t="s">
        <v>71</v>
      </c>
    </row>
    <row r="2558" spans="1:44" x14ac:dyDescent="0.2">
      <c r="A2558" s="1">
        <v>2109</v>
      </c>
      <c r="C2558" s="9" t="s">
        <v>4640</v>
      </c>
      <c r="D2558" s="11" t="s">
        <v>4646</v>
      </c>
      <c r="E2558" s="3" t="s">
        <v>4647</v>
      </c>
      <c r="G2558" s="2" t="s">
        <v>58</v>
      </c>
      <c r="J2558" s="1">
        <v>1</v>
      </c>
      <c r="L2558" s="2" t="s">
        <v>83</v>
      </c>
      <c r="M2558" s="1">
        <v>1</v>
      </c>
      <c r="N2558" s="1">
        <v>7</v>
      </c>
      <c r="P2558" s="2" t="s">
        <v>84</v>
      </c>
      <c r="R2558" s="2" t="s">
        <v>1506</v>
      </c>
      <c r="S2558" s="2" t="s">
        <v>50</v>
      </c>
      <c r="W2558" s="1"/>
      <c r="X2558" s="1"/>
      <c r="Z2558" s="2" t="s">
        <v>1398</v>
      </c>
      <c r="AA2558" s="2" t="s">
        <v>4645</v>
      </c>
      <c r="AQ2558" s="2" t="s">
        <v>386</v>
      </c>
      <c r="AR2558" s="2" t="s">
        <v>71</v>
      </c>
    </row>
    <row r="2559" spans="1:44" x14ac:dyDescent="0.2">
      <c r="A2559" s="1">
        <v>2125</v>
      </c>
      <c r="C2559" s="9" t="s">
        <v>4640</v>
      </c>
      <c r="D2559" s="11" t="s">
        <v>4646</v>
      </c>
      <c r="E2559" s="3" t="s">
        <v>4678</v>
      </c>
      <c r="G2559" s="2" t="s">
        <v>58</v>
      </c>
      <c r="J2559" s="1">
        <v>1</v>
      </c>
      <c r="L2559" s="2" t="s">
        <v>83</v>
      </c>
      <c r="M2559" s="1">
        <v>1</v>
      </c>
      <c r="N2559" s="1">
        <v>7</v>
      </c>
      <c r="P2559" s="2" t="s">
        <v>84</v>
      </c>
      <c r="R2559" s="2" t="s">
        <v>1506</v>
      </c>
      <c r="S2559" s="2" t="s">
        <v>50</v>
      </c>
      <c r="W2559" s="2" t="s">
        <v>4679</v>
      </c>
      <c r="X2559" s="1"/>
      <c r="Z2559" s="2" t="s">
        <v>4435</v>
      </c>
      <c r="AA2559" s="2" t="s">
        <v>4680</v>
      </c>
    </row>
    <row r="2560" spans="1:44" x14ac:dyDescent="0.2">
      <c r="A2560" s="1">
        <v>2126</v>
      </c>
      <c r="C2560" s="9" t="s">
        <v>4640</v>
      </c>
      <c r="D2560" s="11" t="s">
        <v>4646</v>
      </c>
      <c r="E2560" s="3" t="s">
        <v>4678</v>
      </c>
      <c r="G2560" s="2" t="s">
        <v>58</v>
      </c>
      <c r="J2560" s="1">
        <v>1</v>
      </c>
      <c r="L2560" s="2" t="s">
        <v>83</v>
      </c>
      <c r="M2560" s="1">
        <v>1</v>
      </c>
      <c r="N2560" s="1">
        <v>7</v>
      </c>
      <c r="P2560" s="2" t="s">
        <v>84</v>
      </c>
      <c r="R2560" s="2" t="s">
        <v>1506</v>
      </c>
      <c r="S2560" s="2" t="s">
        <v>50</v>
      </c>
      <c r="W2560" s="2" t="s">
        <v>4414</v>
      </c>
      <c r="X2560" s="1"/>
      <c r="Z2560" s="2" t="s">
        <v>4435</v>
      </c>
      <c r="AA2560" s="2" t="s">
        <v>4681</v>
      </c>
    </row>
    <row r="2561" spans="1:44" x14ac:dyDescent="0.2">
      <c r="A2561" s="1">
        <v>2131</v>
      </c>
      <c r="C2561" s="9" t="s">
        <v>4640</v>
      </c>
      <c r="D2561" s="11" t="s">
        <v>4646</v>
      </c>
      <c r="E2561" s="3" t="s">
        <v>4689</v>
      </c>
      <c r="G2561" s="2" t="s">
        <v>58</v>
      </c>
      <c r="J2561" s="1">
        <v>1</v>
      </c>
      <c r="L2561" s="2" t="s">
        <v>83</v>
      </c>
      <c r="M2561" s="1">
        <v>1</v>
      </c>
      <c r="N2561" s="1">
        <v>7</v>
      </c>
      <c r="P2561" s="2" t="s">
        <v>84</v>
      </c>
      <c r="R2561" s="2" t="s">
        <v>1506</v>
      </c>
      <c r="S2561" s="2" t="s">
        <v>50</v>
      </c>
      <c r="W2561" s="1"/>
      <c r="X2561" s="1"/>
      <c r="Z2561" s="2" t="s">
        <v>139</v>
      </c>
      <c r="AA2561" s="2" t="s">
        <v>4690</v>
      </c>
    </row>
    <row r="2562" spans="1:44" x14ac:dyDescent="0.2">
      <c r="A2562" s="1">
        <v>2138</v>
      </c>
      <c r="C2562" s="9" t="s">
        <v>4640</v>
      </c>
      <c r="D2562" s="11" t="s">
        <v>4702</v>
      </c>
      <c r="E2562" s="3" t="s">
        <v>4678</v>
      </c>
      <c r="G2562" s="2" t="s">
        <v>58</v>
      </c>
      <c r="J2562" s="1">
        <v>1</v>
      </c>
      <c r="L2562" s="2" t="s">
        <v>83</v>
      </c>
      <c r="M2562" s="1">
        <v>1</v>
      </c>
      <c r="N2562" s="1">
        <v>7</v>
      </c>
      <c r="P2562" s="2" t="s">
        <v>84</v>
      </c>
      <c r="R2562" s="2" t="s">
        <v>1506</v>
      </c>
      <c r="S2562" s="2" t="s">
        <v>50</v>
      </c>
      <c r="W2562" s="1"/>
      <c r="X2562" s="1"/>
      <c r="Z2562" s="2" t="s">
        <v>4435</v>
      </c>
      <c r="AA2562" s="2" t="s">
        <v>4412</v>
      </c>
    </row>
    <row r="2563" spans="1:44" x14ac:dyDescent="0.2">
      <c r="A2563" s="1">
        <v>2235</v>
      </c>
      <c r="C2563" s="9" t="s">
        <v>4640</v>
      </c>
      <c r="D2563" s="11" t="s">
        <v>4448</v>
      </c>
      <c r="E2563" s="3" t="s">
        <v>4940</v>
      </c>
      <c r="G2563" s="2" t="s">
        <v>85</v>
      </c>
      <c r="J2563" s="1">
        <v>1</v>
      </c>
      <c r="L2563" s="2" t="s">
        <v>83</v>
      </c>
      <c r="M2563" s="1">
        <v>1</v>
      </c>
      <c r="N2563" s="1">
        <v>7</v>
      </c>
      <c r="P2563" s="2" t="s">
        <v>84</v>
      </c>
      <c r="S2563" s="2" t="s">
        <v>50</v>
      </c>
      <c r="W2563" s="2" t="s">
        <v>4575</v>
      </c>
      <c r="X2563" s="1"/>
      <c r="Z2563" s="2" t="s">
        <v>139</v>
      </c>
      <c r="AA2563" s="2" t="s">
        <v>4941</v>
      </c>
      <c r="AQ2563" s="2" t="s">
        <v>4942</v>
      </c>
      <c r="AR2563" s="2" t="s">
        <v>71</v>
      </c>
    </row>
    <row r="2564" spans="1:44" x14ac:dyDescent="0.2">
      <c r="A2564" s="1">
        <v>2236</v>
      </c>
      <c r="C2564" s="9" t="s">
        <v>4640</v>
      </c>
      <c r="D2564" s="11" t="s">
        <v>4448</v>
      </c>
      <c r="E2564" s="3" t="s">
        <v>4943</v>
      </c>
      <c r="G2564" s="2" t="s">
        <v>85</v>
      </c>
      <c r="J2564" s="1">
        <v>1</v>
      </c>
      <c r="L2564" s="2" t="s">
        <v>83</v>
      </c>
      <c r="M2564" s="1">
        <v>1</v>
      </c>
      <c r="N2564" s="1">
        <v>7</v>
      </c>
      <c r="P2564" s="2" t="s">
        <v>84</v>
      </c>
      <c r="S2564" s="2" t="s">
        <v>50</v>
      </c>
      <c r="W2564" s="2" t="s">
        <v>4944</v>
      </c>
      <c r="X2564" s="1"/>
      <c r="Z2564" s="2" t="s">
        <v>4435</v>
      </c>
      <c r="AA2564" s="2" t="s">
        <v>4945</v>
      </c>
      <c r="AQ2564" s="2" t="s">
        <v>4946</v>
      </c>
      <c r="AR2564" s="2" t="s">
        <v>71</v>
      </c>
    </row>
    <row r="2565" spans="1:44" x14ac:dyDescent="0.2">
      <c r="A2565" s="1">
        <v>5329</v>
      </c>
      <c r="C2565" s="9" t="s">
        <v>4640</v>
      </c>
      <c r="E2565" s="3" t="s">
        <v>9657</v>
      </c>
      <c r="G2565" s="2" t="s">
        <v>58</v>
      </c>
      <c r="J2565" s="1">
        <v>1</v>
      </c>
      <c r="L2565" s="2" t="s">
        <v>83</v>
      </c>
      <c r="M2565" s="1">
        <v>1</v>
      </c>
      <c r="N2565" s="1">
        <v>7</v>
      </c>
      <c r="P2565" s="2" t="s">
        <v>84</v>
      </c>
      <c r="R2565" s="2" t="s">
        <v>9658</v>
      </c>
      <c r="S2565" s="2" t="s">
        <v>50</v>
      </c>
      <c r="W2565" s="1"/>
      <c r="X2565" s="1"/>
      <c r="Z2565" s="2" t="s">
        <v>170</v>
      </c>
      <c r="AA2565" s="2" t="s">
        <v>4747</v>
      </c>
      <c r="AQ2565" s="2" t="s">
        <v>341</v>
      </c>
      <c r="AR2565" s="2" t="s">
        <v>71</v>
      </c>
    </row>
    <row r="2566" spans="1:44" x14ac:dyDescent="0.2">
      <c r="A2566" s="1">
        <v>1763</v>
      </c>
      <c r="C2566" s="9" t="s">
        <v>3970</v>
      </c>
      <c r="D2566" s="11" t="s">
        <v>3968</v>
      </c>
      <c r="E2566" s="3" t="s">
        <v>3969</v>
      </c>
      <c r="G2566" s="2" t="s">
        <v>85</v>
      </c>
      <c r="J2566" s="1">
        <v>1</v>
      </c>
      <c r="L2566" s="2" t="s">
        <v>93</v>
      </c>
      <c r="M2566" s="1">
        <v>33</v>
      </c>
      <c r="P2566" s="2" t="s">
        <v>84</v>
      </c>
      <c r="S2566" s="2" t="s">
        <v>50</v>
      </c>
      <c r="W2566" s="1"/>
      <c r="X2566" s="1"/>
      <c r="Z2566" s="2" t="s">
        <v>162</v>
      </c>
      <c r="AA2566" s="2" t="s">
        <v>3971</v>
      </c>
      <c r="AP2566" s="2" t="s">
        <v>63</v>
      </c>
      <c r="AR2566" s="2" t="s">
        <v>71</v>
      </c>
    </row>
    <row r="2567" spans="1:44" x14ac:dyDescent="0.2">
      <c r="A2567" s="1">
        <v>1766</v>
      </c>
      <c r="C2567" s="9" t="s">
        <v>3970</v>
      </c>
      <c r="D2567" s="11" t="s">
        <v>3968</v>
      </c>
      <c r="E2567" s="3" t="s">
        <v>3977</v>
      </c>
      <c r="G2567" s="2" t="s">
        <v>85</v>
      </c>
      <c r="J2567" s="1">
        <v>1</v>
      </c>
      <c r="L2567" s="2" t="s">
        <v>93</v>
      </c>
      <c r="M2567" s="1">
        <v>33</v>
      </c>
      <c r="P2567" s="2" t="s">
        <v>84</v>
      </c>
      <c r="S2567" s="2" t="s">
        <v>50</v>
      </c>
      <c r="W2567" s="1"/>
      <c r="X2567" s="1"/>
      <c r="Z2567" s="2" t="s">
        <v>139</v>
      </c>
      <c r="AA2567" s="2" t="s">
        <v>3978</v>
      </c>
      <c r="AQ2567" s="2" t="s">
        <v>3979</v>
      </c>
      <c r="AR2567" s="2" t="s">
        <v>71</v>
      </c>
    </row>
    <row r="2568" spans="1:44" x14ac:dyDescent="0.2">
      <c r="A2568" s="1">
        <v>1767</v>
      </c>
      <c r="C2568" s="9" t="s">
        <v>3970</v>
      </c>
      <c r="D2568" s="11" t="s">
        <v>3968</v>
      </c>
      <c r="E2568" s="3" t="s">
        <v>3977</v>
      </c>
      <c r="G2568" s="2" t="s">
        <v>85</v>
      </c>
      <c r="J2568" s="1">
        <v>1</v>
      </c>
      <c r="L2568" s="2" t="s">
        <v>93</v>
      </c>
      <c r="M2568" s="1">
        <v>33</v>
      </c>
      <c r="P2568" s="2" t="s">
        <v>84</v>
      </c>
      <c r="S2568" s="2" t="s">
        <v>50</v>
      </c>
      <c r="W2568" s="1"/>
      <c r="X2568" s="1"/>
      <c r="Z2568" s="2" t="s">
        <v>139</v>
      </c>
      <c r="AA2568" s="2" t="s">
        <v>3980</v>
      </c>
      <c r="AQ2568" s="2" t="s">
        <v>3981</v>
      </c>
    </row>
    <row r="2569" spans="1:44" x14ac:dyDescent="0.2">
      <c r="A2569" s="1">
        <v>1768</v>
      </c>
      <c r="C2569" s="9" t="s">
        <v>3970</v>
      </c>
      <c r="D2569" s="11" t="s">
        <v>3968</v>
      </c>
      <c r="E2569" s="3" t="s">
        <v>3982</v>
      </c>
      <c r="G2569" s="2" t="s">
        <v>85</v>
      </c>
      <c r="J2569" s="1">
        <v>1</v>
      </c>
      <c r="L2569" s="2" t="s">
        <v>93</v>
      </c>
      <c r="M2569" s="1">
        <v>33</v>
      </c>
      <c r="P2569" s="2" t="s">
        <v>84</v>
      </c>
      <c r="S2569" s="2" t="s">
        <v>50</v>
      </c>
      <c r="W2569" s="1"/>
      <c r="X2569" s="1"/>
      <c r="Z2569" s="2" t="s">
        <v>139</v>
      </c>
      <c r="AA2569" s="2" t="s">
        <v>3983</v>
      </c>
      <c r="AQ2569" s="2" t="s">
        <v>3984</v>
      </c>
      <c r="AR2569" s="2" t="s">
        <v>71</v>
      </c>
    </row>
    <row r="2570" spans="1:44" x14ac:dyDescent="0.2">
      <c r="A2570" s="1">
        <v>1770</v>
      </c>
      <c r="C2570" s="9" t="s">
        <v>3970</v>
      </c>
      <c r="D2570" s="11" t="s">
        <v>3968</v>
      </c>
      <c r="E2570" s="3" t="s">
        <v>3977</v>
      </c>
      <c r="G2570" s="2" t="s">
        <v>85</v>
      </c>
      <c r="J2570" s="1">
        <v>1</v>
      </c>
      <c r="L2570" s="2" t="s">
        <v>93</v>
      </c>
      <c r="M2570" s="1">
        <v>33</v>
      </c>
      <c r="P2570" s="2" t="s">
        <v>84</v>
      </c>
      <c r="S2570" s="2" t="s">
        <v>50</v>
      </c>
      <c r="W2570" s="1"/>
      <c r="X2570" s="1"/>
      <c r="Z2570" s="2" t="s">
        <v>139</v>
      </c>
      <c r="AA2570" s="2" t="s">
        <v>3989</v>
      </c>
      <c r="AQ2570" s="2" t="s">
        <v>3990</v>
      </c>
      <c r="AR2570" s="2" t="s">
        <v>71</v>
      </c>
    </row>
    <row r="2571" spans="1:44" x14ac:dyDescent="0.2">
      <c r="A2571" s="1">
        <v>1850</v>
      </c>
      <c r="C2571" s="9" t="s">
        <v>3970</v>
      </c>
      <c r="D2571" s="11" t="s">
        <v>3968</v>
      </c>
      <c r="E2571" s="3" t="s">
        <v>3977</v>
      </c>
      <c r="G2571" s="2" t="s">
        <v>85</v>
      </c>
      <c r="J2571" s="1">
        <v>1</v>
      </c>
      <c r="L2571" s="2" t="s">
        <v>93</v>
      </c>
      <c r="M2571" s="1">
        <v>33</v>
      </c>
      <c r="P2571" s="2" t="s">
        <v>84</v>
      </c>
      <c r="S2571" s="2" t="s">
        <v>50</v>
      </c>
      <c r="W2571" s="1"/>
      <c r="X2571" s="1"/>
      <c r="Z2571" s="2" t="s">
        <v>139</v>
      </c>
      <c r="AA2571" s="2" t="s">
        <v>4192</v>
      </c>
      <c r="AP2571" s="2" t="s">
        <v>63</v>
      </c>
      <c r="AR2571" s="2" t="s">
        <v>71</v>
      </c>
    </row>
    <row r="2572" spans="1:44" x14ac:dyDescent="0.2">
      <c r="A2572" s="1">
        <v>4019</v>
      </c>
      <c r="C2572" s="9" t="s">
        <v>3970</v>
      </c>
      <c r="D2572" s="11" t="s">
        <v>3968</v>
      </c>
      <c r="E2572" s="3" t="s">
        <v>7287</v>
      </c>
      <c r="G2572" s="2" t="s">
        <v>58</v>
      </c>
      <c r="J2572" s="1">
        <v>1</v>
      </c>
      <c r="L2572" s="2" t="s">
        <v>93</v>
      </c>
      <c r="M2572" s="1">
        <v>33</v>
      </c>
      <c r="P2572" s="2" t="s">
        <v>84</v>
      </c>
      <c r="R2572" s="2" t="s">
        <v>1506</v>
      </c>
      <c r="S2572" s="2" t="s">
        <v>50</v>
      </c>
      <c r="W2572" s="1"/>
      <c r="X2572" s="1"/>
      <c r="Z2572" s="2" t="s">
        <v>139</v>
      </c>
      <c r="AA2572" s="2" t="s">
        <v>7288</v>
      </c>
      <c r="AQ2572" s="2" t="s">
        <v>7289</v>
      </c>
    </row>
    <row r="2573" spans="1:44" x14ac:dyDescent="0.2">
      <c r="A2573" s="1">
        <v>1965</v>
      </c>
      <c r="C2573" s="9" t="s">
        <v>4402</v>
      </c>
      <c r="D2573" s="11" t="s">
        <v>4400</v>
      </c>
      <c r="E2573" s="3" t="s">
        <v>4401</v>
      </c>
      <c r="G2573" s="2" t="s">
        <v>237</v>
      </c>
      <c r="J2573" s="1">
        <v>1</v>
      </c>
      <c r="L2573" s="2" t="s">
        <v>83</v>
      </c>
      <c r="M2573" s="1">
        <v>1</v>
      </c>
      <c r="N2573" s="1">
        <v>1</v>
      </c>
      <c r="P2573" s="2" t="s">
        <v>84</v>
      </c>
      <c r="S2573" s="2" t="s">
        <v>50</v>
      </c>
      <c r="W2573" s="1"/>
      <c r="X2573" s="1"/>
      <c r="Z2573" s="2" t="s">
        <v>162</v>
      </c>
      <c r="AA2573" s="2" t="s">
        <v>4403</v>
      </c>
      <c r="AP2573" s="2" t="s">
        <v>63</v>
      </c>
      <c r="AR2573" s="2" t="s">
        <v>71</v>
      </c>
    </row>
    <row r="2574" spans="1:44" x14ac:dyDescent="0.2">
      <c r="A2574" s="1">
        <v>1967</v>
      </c>
      <c r="C2574" s="9" t="s">
        <v>4409</v>
      </c>
      <c r="D2574" s="11" t="s">
        <v>4400</v>
      </c>
      <c r="E2574" s="3" t="s">
        <v>4408</v>
      </c>
      <c r="G2574" s="2" t="s">
        <v>237</v>
      </c>
      <c r="J2574" s="1">
        <v>1</v>
      </c>
      <c r="L2574" s="2" t="s">
        <v>83</v>
      </c>
      <c r="M2574" s="1">
        <v>1</v>
      </c>
      <c r="N2574" s="1">
        <v>1</v>
      </c>
      <c r="P2574" s="2" t="s">
        <v>84</v>
      </c>
      <c r="S2574" s="2" t="s">
        <v>50</v>
      </c>
      <c r="W2574" s="2" t="s">
        <v>4410</v>
      </c>
      <c r="X2574" s="1"/>
      <c r="Z2574" s="2" t="s">
        <v>139</v>
      </c>
      <c r="AA2574" s="2" t="s">
        <v>4411</v>
      </c>
      <c r="AP2574" s="2" t="s">
        <v>63</v>
      </c>
      <c r="AR2574" s="2" t="s">
        <v>71</v>
      </c>
    </row>
    <row r="2575" spans="1:44" x14ac:dyDescent="0.2">
      <c r="A2575" s="1">
        <v>1976</v>
      </c>
      <c r="C2575" s="9" t="s">
        <v>4409</v>
      </c>
      <c r="D2575" s="11" t="s">
        <v>4400</v>
      </c>
      <c r="E2575" s="3" t="s">
        <v>4408</v>
      </c>
      <c r="G2575" s="2" t="s">
        <v>237</v>
      </c>
      <c r="J2575" s="1">
        <v>1</v>
      </c>
      <c r="L2575" s="2" t="s">
        <v>83</v>
      </c>
      <c r="M2575" s="1">
        <v>1</v>
      </c>
      <c r="N2575" s="1">
        <v>1</v>
      </c>
      <c r="P2575" s="2" t="s">
        <v>84</v>
      </c>
      <c r="S2575" s="2" t="s">
        <v>50</v>
      </c>
      <c r="W2575" s="2" t="s">
        <v>4425</v>
      </c>
      <c r="X2575" s="1"/>
      <c r="Z2575" s="2" t="s">
        <v>139</v>
      </c>
      <c r="AA2575" s="2" t="s">
        <v>4426</v>
      </c>
      <c r="AQ2575" s="2" t="s">
        <v>4427</v>
      </c>
      <c r="AR2575" s="2" t="s">
        <v>71</v>
      </c>
    </row>
    <row r="2576" spans="1:44" x14ac:dyDescent="0.2">
      <c r="A2576" s="1">
        <v>1984</v>
      </c>
      <c r="C2576" s="9" t="s">
        <v>4409</v>
      </c>
      <c r="D2576" s="11" t="s">
        <v>3985</v>
      </c>
      <c r="E2576" s="3" t="s">
        <v>4438</v>
      </c>
      <c r="G2576" s="2" t="s">
        <v>237</v>
      </c>
      <c r="J2576" s="1">
        <v>1</v>
      </c>
      <c r="L2576" s="2" t="s">
        <v>83</v>
      </c>
      <c r="M2576" s="1">
        <v>1</v>
      </c>
      <c r="N2576" s="1">
        <v>7</v>
      </c>
      <c r="P2576" s="2" t="s">
        <v>84</v>
      </c>
      <c r="S2576" s="2" t="s">
        <v>50</v>
      </c>
      <c r="W2576" s="1"/>
      <c r="X2576" s="1"/>
      <c r="Z2576" s="2" t="s">
        <v>139</v>
      </c>
      <c r="AA2576" s="2" t="s">
        <v>4453</v>
      </c>
      <c r="AQ2576" s="2" t="s">
        <v>4454</v>
      </c>
      <c r="AR2576" s="2" t="s">
        <v>71</v>
      </c>
    </row>
    <row r="2577" spans="1:44" x14ac:dyDescent="0.2">
      <c r="A2577" s="1">
        <v>2056</v>
      </c>
      <c r="C2577" s="9" t="s">
        <v>4409</v>
      </c>
      <c r="D2577" s="11" t="s">
        <v>4400</v>
      </c>
      <c r="E2577" s="3" t="s">
        <v>4577</v>
      </c>
      <c r="G2577" s="2" t="s">
        <v>85</v>
      </c>
      <c r="J2577" s="1">
        <v>1</v>
      </c>
      <c r="L2577" s="2" t="s">
        <v>83</v>
      </c>
      <c r="M2577" s="1">
        <v>1</v>
      </c>
      <c r="N2577" s="1">
        <v>1</v>
      </c>
      <c r="P2577" s="2" t="s">
        <v>84</v>
      </c>
      <c r="S2577" s="2" t="s">
        <v>50</v>
      </c>
      <c r="W2577" s="2" t="s">
        <v>4578</v>
      </c>
      <c r="X2577" s="1"/>
      <c r="Z2577" s="2" t="s">
        <v>139</v>
      </c>
      <c r="AA2577" s="2" t="s">
        <v>4579</v>
      </c>
      <c r="AQ2577" s="2" t="s">
        <v>4580</v>
      </c>
    </row>
    <row r="2578" spans="1:44" x14ac:dyDescent="0.2">
      <c r="A2578" s="1">
        <v>2102</v>
      </c>
      <c r="C2578" s="9" t="s">
        <v>4409</v>
      </c>
      <c r="D2578" s="11" t="s">
        <v>4400</v>
      </c>
      <c r="E2578" s="3" t="s">
        <v>4633</v>
      </c>
      <c r="G2578" s="2" t="s">
        <v>58</v>
      </c>
      <c r="J2578" s="1">
        <v>1</v>
      </c>
      <c r="L2578" s="2" t="s">
        <v>83</v>
      </c>
      <c r="M2578" s="1">
        <v>1</v>
      </c>
      <c r="N2578" s="1">
        <v>1</v>
      </c>
      <c r="P2578" s="2" t="s">
        <v>84</v>
      </c>
      <c r="R2578" s="2" t="s">
        <v>1506</v>
      </c>
      <c r="S2578" s="2" t="s">
        <v>50</v>
      </c>
      <c r="W2578" s="1"/>
      <c r="X2578" s="1"/>
      <c r="Z2578" s="2" t="s">
        <v>4634</v>
      </c>
      <c r="AA2578" s="2" t="s">
        <v>4635</v>
      </c>
      <c r="AP2578" s="2" t="s">
        <v>63</v>
      </c>
      <c r="AR2578" s="2" t="s">
        <v>71</v>
      </c>
    </row>
    <row r="2579" spans="1:44" x14ac:dyDescent="0.2">
      <c r="A2579" s="1">
        <v>2139</v>
      </c>
      <c r="C2579" s="9" t="s">
        <v>4409</v>
      </c>
      <c r="D2579" s="11" t="s">
        <v>4400</v>
      </c>
      <c r="E2579" s="3" t="s">
        <v>4408</v>
      </c>
      <c r="G2579" s="2" t="s">
        <v>58</v>
      </c>
      <c r="J2579" s="1">
        <v>1</v>
      </c>
      <c r="L2579" s="2" t="s">
        <v>83</v>
      </c>
      <c r="M2579" s="1">
        <v>1</v>
      </c>
      <c r="N2579" s="1">
        <v>1</v>
      </c>
      <c r="P2579" s="2" t="s">
        <v>84</v>
      </c>
      <c r="R2579" s="2" t="s">
        <v>1506</v>
      </c>
      <c r="S2579" s="2" t="s">
        <v>50</v>
      </c>
      <c r="W2579" s="1"/>
      <c r="X2579" s="1"/>
      <c r="Z2579" s="2" t="s">
        <v>139</v>
      </c>
      <c r="AA2579" s="2" t="s">
        <v>4703</v>
      </c>
    </row>
    <row r="2580" spans="1:44" x14ac:dyDescent="0.2">
      <c r="A2580" s="1">
        <v>4351</v>
      </c>
      <c r="C2580" s="9" t="s">
        <v>4409</v>
      </c>
      <c r="D2580" s="11" t="s">
        <v>4400</v>
      </c>
      <c r="E2580" s="3" t="s">
        <v>4401</v>
      </c>
      <c r="G2580" s="2" t="s">
        <v>58</v>
      </c>
      <c r="J2580" s="1">
        <v>1</v>
      </c>
      <c r="L2580" s="2" t="s">
        <v>83</v>
      </c>
      <c r="M2580" s="1">
        <v>1</v>
      </c>
      <c r="N2580" s="1">
        <v>1</v>
      </c>
      <c r="P2580" s="2" t="s">
        <v>84</v>
      </c>
      <c r="R2580" s="2" t="s">
        <v>1506</v>
      </c>
      <c r="S2580" s="2" t="s">
        <v>50</v>
      </c>
      <c r="W2580" s="2" t="s">
        <v>7877</v>
      </c>
      <c r="X2580" s="1"/>
      <c r="Z2580" s="2" t="s">
        <v>162</v>
      </c>
      <c r="AA2580" s="2" t="s">
        <v>7878</v>
      </c>
      <c r="AP2580" s="2" t="s">
        <v>63</v>
      </c>
      <c r="AR2580" s="2" t="s">
        <v>71</v>
      </c>
    </row>
    <row r="2581" spans="1:44" x14ac:dyDescent="0.2">
      <c r="A2581" s="1">
        <v>4352</v>
      </c>
      <c r="C2581" s="9" t="s">
        <v>4409</v>
      </c>
      <c r="D2581" s="11" t="s">
        <v>4400</v>
      </c>
      <c r="E2581" s="3" t="s">
        <v>4401</v>
      </c>
      <c r="G2581" s="2" t="s">
        <v>58</v>
      </c>
      <c r="J2581" s="1">
        <v>1</v>
      </c>
      <c r="L2581" s="2" t="s">
        <v>83</v>
      </c>
      <c r="M2581" s="1">
        <v>1</v>
      </c>
      <c r="N2581" s="1">
        <v>1</v>
      </c>
      <c r="P2581" s="2" t="s">
        <v>84</v>
      </c>
      <c r="R2581" s="2" t="s">
        <v>1506</v>
      </c>
      <c r="S2581" s="2" t="s">
        <v>50</v>
      </c>
      <c r="W2581" s="2" t="s">
        <v>7879</v>
      </c>
      <c r="X2581" s="1"/>
      <c r="Z2581" s="2" t="s">
        <v>162</v>
      </c>
      <c r="AA2581" s="2" t="s">
        <v>7880</v>
      </c>
      <c r="AP2581" s="2" t="s">
        <v>63</v>
      </c>
      <c r="AR2581" s="2" t="s">
        <v>71</v>
      </c>
    </row>
    <row r="2582" spans="1:44" x14ac:dyDescent="0.2">
      <c r="A2582" s="1">
        <v>5143</v>
      </c>
      <c r="C2582" s="9" t="s">
        <v>4409</v>
      </c>
      <c r="D2582" s="11" t="s">
        <v>4400</v>
      </c>
      <c r="E2582" s="3" t="s">
        <v>9258</v>
      </c>
      <c r="G2582" s="2" t="s">
        <v>58</v>
      </c>
      <c r="J2582" s="1">
        <v>1</v>
      </c>
      <c r="L2582" s="2" t="s">
        <v>83</v>
      </c>
      <c r="M2582" s="1">
        <v>1</v>
      </c>
      <c r="N2582" s="1">
        <v>1</v>
      </c>
      <c r="P2582" s="2" t="s">
        <v>84</v>
      </c>
      <c r="R2582" s="2" t="s">
        <v>1506</v>
      </c>
      <c r="S2582" s="2" t="s">
        <v>50</v>
      </c>
      <c r="W2582" s="2" t="s">
        <v>9259</v>
      </c>
      <c r="X2582" s="1"/>
      <c r="Z2582" s="2" t="s">
        <v>2192</v>
      </c>
      <c r="AA2582" s="2" t="s">
        <v>9260</v>
      </c>
      <c r="AP2582" s="2" t="s">
        <v>63</v>
      </c>
      <c r="AR2582" s="2" t="s">
        <v>71</v>
      </c>
    </row>
    <row r="2583" spans="1:44" x14ac:dyDescent="0.2">
      <c r="A2583" s="1">
        <v>5144</v>
      </c>
      <c r="C2583" s="9" t="s">
        <v>4409</v>
      </c>
      <c r="D2583" s="11" t="s">
        <v>4400</v>
      </c>
      <c r="E2583" s="3" t="s">
        <v>4577</v>
      </c>
      <c r="G2583" s="2" t="s">
        <v>58</v>
      </c>
      <c r="J2583" s="1">
        <v>1</v>
      </c>
      <c r="L2583" s="2" t="s">
        <v>83</v>
      </c>
      <c r="M2583" s="1">
        <v>1</v>
      </c>
      <c r="N2583" s="1">
        <v>1</v>
      </c>
      <c r="P2583" s="2" t="s">
        <v>84</v>
      </c>
      <c r="R2583" s="2" t="s">
        <v>1506</v>
      </c>
      <c r="S2583" s="2" t="s">
        <v>50</v>
      </c>
      <c r="W2583" s="1"/>
      <c r="X2583" s="1"/>
      <c r="Z2583" s="2" t="s">
        <v>139</v>
      </c>
      <c r="AA2583" s="2" t="s">
        <v>9261</v>
      </c>
      <c r="AP2583" s="2" t="s">
        <v>63</v>
      </c>
      <c r="AQ2583" s="2" t="s">
        <v>9262</v>
      </c>
      <c r="AR2583" s="2" t="s">
        <v>71</v>
      </c>
    </row>
    <row r="2584" spans="1:44" x14ac:dyDescent="0.2">
      <c r="A2584" s="1">
        <v>1971</v>
      </c>
      <c r="C2584" s="9" t="s">
        <v>4418</v>
      </c>
      <c r="D2584" s="11" t="s">
        <v>4416</v>
      </c>
      <c r="E2584" s="3" t="s">
        <v>4417</v>
      </c>
      <c r="G2584" s="2" t="s">
        <v>237</v>
      </c>
      <c r="J2584" s="1">
        <v>1</v>
      </c>
      <c r="L2584" s="2" t="s">
        <v>83</v>
      </c>
      <c r="M2584" s="1">
        <v>1</v>
      </c>
      <c r="N2584" s="1">
        <v>1</v>
      </c>
      <c r="P2584" s="2" t="s">
        <v>84</v>
      </c>
      <c r="S2584" s="2" t="s">
        <v>50</v>
      </c>
      <c r="W2584" s="2" t="s">
        <v>4419</v>
      </c>
      <c r="X2584" s="1"/>
      <c r="Z2584" s="2" t="s">
        <v>1475</v>
      </c>
      <c r="AA2584" s="2" t="s">
        <v>4420</v>
      </c>
      <c r="AC2584" s="2" t="s">
        <v>4421</v>
      </c>
      <c r="AP2584" s="2" t="s">
        <v>63</v>
      </c>
      <c r="AR2584" s="2" t="s">
        <v>71</v>
      </c>
    </row>
    <row r="2585" spans="1:44" x14ac:dyDescent="0.2">
      <c r="A2585" s="1">
        <v>1978</v>
      </c>
      <c r="C2585" s="9" t="s">
        <v>4418</v>
      </c>
      <c r="D2585" s="11" t="s">
        <v>4416</v>
      </c>
      <c r="E2585" s="3" t="s">
        <v>4434</v>
      </c>
      <c r="G2585" s="2" t="s">
        <v>237</v>
      </c>
      <c r="J2585" s="1">
        <v>1</v>
      </c>
      <c r="L2585" s="2" t="s">
        <v>83</v>
      </c>
      <c r="M2585" s="1">
        <v>1</v>
      </c>
      <c r="N2585" s="1">
        <v>1</v>
      </c>
      <c r="P2585" s="2" t="s">
        <v>84</v>
      </c>
      <c r="S2585" s="2" t="s">
        <v>50</v>
      </c>
      <c r="W2585" s="1"/>
      <c r="X2585" s="1"/>
      <c r="Z2585" s="2" t="s">
        <v>4435</v>
      </c>
      <c r="AA2585" s="2" t="s">
        <v>4436</v>
      </c>
      <c r="AQ2585" s="2" t="s">
        <v>4437</v>
      </c>
      <c r="AR2585" s="2" t="s">
        <v>71</v>
      </c>
    </row>
    <row r="2586" spans="1:44" x14ac:dyDescent="0.2">
      <c r="A2586" s="1">
        <v>2057</v>
      </c>
      <c r="C2586" s="9" t="s">
        <v>4418</v>
      </c>
      <c r="D2586" s="11" t="s">
        <v>4416</v>
      </c>
      <c r="E2586" s="3" t="s">
        <v>4581</v>
      </c>
      <c r="G2586" s="2" t="s">
        <v>85</v>
      </c>
      <c r="J2586" s="1">
        <v>1</v>
      </c>
      <c r="L2586" s="2" t="s">
        <v>83</v>
      </c>
      <c r="M2586" s="1">
        <v>1</v>
      </c>
      <c r="N2586" s="1">
        <v>1</v>
      </c>
      <c r="P2586" s="2" t="s">
        <v>84</v>
      </c>
      <c r="S2586" s="2" t="s">
        <v>50</v>
      </c>
      <c r="W2586" s="1"/>
      <c r="X2586" s="1"/>
      <c r="Z2586" s="2" t="s">
        <v>139</v>
      </c>
      <c r="AA2586" s="2" t="s">
        <v>4582</v>
      </c>
      <c r="AP2586" s="2" t="s">
        <v>63</v>
      </c>
      <c r="AR2586" s="2" t="s">
        <v>71</v>
      </c>
    </row>
    <row r="2587" spans="1:44" x14ac:dyDescent="0.2">
      <c r="A2587" s="1">
        <v>2058</v>
      </c>
      <c r="C2587" s="9" t="s">
        <v>4418</v>
      </c>
      <c r="D2587" s="11" t="s">
        <v>4416</v>
      </c>
      <c r="E2587" s="3" t="s">
        <v>4434</v>
      </c>
      <c r="G2587" s="2" t="s">
        <v>85</v>
      </c>
      <c r="J2587" s="1">
        <v>1</v>
      </c>
      <c r="L2587" s="2" t="s">
        <v>83</v>
      </c>
      <c r="M2587" s="1">
        <v>1</v>
      </c>
      <c r="N2587" s="1">
        <v>1</v>
      </c>
      <c r="P2587" s="2" t="s">
        <v>84</v>
      </c>
      <c r="S2587" s="2" t="s">
        <v>50</v>
      </c>
      <c r="W2587" s="2" t="s">
        <v>4583</v>
      </c>
      <c r="X2587" s="1"/>
      <c r="Z2587" s="2" t="s">
        <v>4435</v>
      </c>
      <c r="AA2587" s="2" t="s">
        <v>4584</v>
      </c>
      <c r="AP2587" s="2" t="s">
        <v>63</v>
      </c>
      <c r="AR2587" s="2" t="s">
        <v>71</v>
      </c>
    </row>
    <row r="2588" spans="1:44" x14ac:dyDescent="0.2">
      <c r="A2588" s="1">
        <v>2107</v>
      </c>
      <c r="C2588" s="9" t="s">
        <v>4418</v>
      </c>
      <c r="D2588" s="11" t="s">
        <v>4416</v>
      </c>
      <c r="E2588" s="3" t="s">
        <v>4644</v>
      </c>
      <c r="G2588" s="2" t="s">
        <v>58</v>
      </c>
      <c r="J2588" s="1">
        <v>1</v>
      </c>
      <c r="L2588" s="2" t="s">
        <v>83</v>
      </c>
      <c r="M2588" s="1">
        <v>1</v>
      </c>
      <c r="N2588" s="1">
        <v>1</v>
      </c>
      <c r="P2588" s="2" t="s">
        <v>84</v>
      </c>
      <c r="R2588" s="2" t="s">
        <v>1506</v>
      </c>
      <c r="S2588" s="2" t="s">
        <v>50</v>
      </c>
      <c r="W2588" s="1"/>
      <c r="X2588" s="1"/>
      <c r="Z2588" s="2" t="s">
        <v>1398</v>
      </c>
      <c r="AA2588" s="2" t="s">
        <v>4645</v>
      </c>
      <c r="AP2588" s="2" t="s">
        <v>63</v>
      </c>
      <c r="AR2588" s="2" t="s">
        <v>71</v>
      </c>
    </row>
    <row r="2589" spans="1:44" x14ac:dyDescent="0.2">
      <c r="A2589" s="1">
        <v>2119</v>
      </c>
      <c r="C2589" s="9" t="s">
        <v>4418</v>
      </c>
      <c r="D2589" s="11" t="s">
        <v>4416</v>
      </c>
      <c r="E2589" s="3" t="s">
        <v>4667</v>
      </c>
      <c r="G2589" s="2" t="s">
        <v>58</v>
      </c>
      <c r="J2589" s="1">
        <v>1</v>
      </c>
      <c r="L2589" s="2" t="s">
        <v>83</v>
      </c>
      <c r="M2589" s="1">
        <v>1</v>
      </c>
      <c r="N2589" s="1">
        <v>1</v>
      </c>
      <c r="P2589" s="2" t="s">
        <v>84</v>
      </c>
      <c r="R2589" s="2" t="s">
        <v>1506</v>
      </c>
      <c r="S2589" s="2" t="s">
        <v>50</v>
      </c>
      <c r="W2589" s="2" t="s">
        <v>4668</v>
      </c>
      <c r="X2589" s="1"/>
      <c r="Z2589" s="2" t="s">
        <v>139</v>
      </c>
      <c r="AA2589" s="2" t="s">
        <v>4669</v>
      </c>
      <c r="AP2589" s="2" t="s">
        <v>63</v>
      </c>
      <c r="AQ2589" s="2" t="s">
        <v>4670</v>
      </c>
      <c r="AR2589" s="2" t="s">
        <v>71</v>
      </c>
    </row>
    <row r="2590" spans="1:44" x14ac:dyDescent="0.2">
      <c r="A2590" s="1">
        <v>2120</v>
      </c>
      <c r="C2590" s="9" t="s">
        <v>4418</v>
      </c>
      <c r="D2590" s="11" t="s">
        <v>4416</v>
      </c>
      <c r="E2590" s="3" t="s">
        <v>4434</v>
      </c>
      <c r="G2590" s="2" t="s">
        <v>58</v>
      </c>
      <c r="J2590" s="1">
        <v>1</v>
      </c>
      <c r="L2590" s="2" t="s">
        <v>83</v>
      </c>
      <c r="M2590" s="1">
        <v>1</v>
      </c>
      <c r="N2590" s="1">
        <v>1</v>
      </c>
      <c r="P2590" s="2" t="s">
        <v>84</v>
      </c>
      <c r="R2590" s="2" t="s">
        <v>1506</v>
      </c>
      <c r="S2590" s="2" t="s">
        <v>50</v>
      </c>
      <c r="W2590" s="1"/>
      <c r="X2590" s="1"/>
      <c r="Z2590" s="2" t="s">
        <v>4435</v>
      </c>
      <c r="AA2590" s="2" t="s">
        <v>4671</v>
      </c>
      <c r="AP2590" s="2" t="s">
        <v>63</v>
      </c>
      <c r="AQ2590" s="2" t="s">
        <v>4672</v>
      </c>
      <c r="AR2590" s="2" t="s">
        <v>71</v>
      </c>
    </row>
    <row r="2591" spans="1:44" x14ac:dyDescent="0.2">
      <c r="A2591" s="1">
        <v>2121</v>
      </c>
      <c r="C2591" s="9" t="s">
        <v>4418</v>
      </c>
      <c r="D2591" s="11" t="s">
        <v>4416</v>
      </c>
      <c r="E2591" s="3" t="s">
        <v>4581</v>
      </c>
      <c r="G2591" s="2" t="s">
        <v>58</v>
      </c>
      <c r="J2591" s="1">
        <v>1</v>
      </c>
      <c r="L2591" s="2" t="s">
        <v>83</v>
      </c>
      <c r="M2591" s="1">
        <v>1</v>
      </c>
      <c r="N2591" s="1">
        <v>1</v>
      </c>
      <c r="P2591" s="2" t="s">
        <v>84</v>
      </c>
      <c r="R2591" s="2" t="s">
        <v>1506</v>
      </c>
      <c r="S2591" s="2" t="s">
        <v>50</v>
      </c>
      <c r="W2591" s="1"/>
      <c r="X2591" s="1"/>
      <c r="Z2591" s="2" t="s">
        <v>139</v>
      </c>
      <c r="AA2591" s="2" t="s">
        <v>4673</v>
      </c>
      <c r="AP2591" s="2" t="s">
        <v>63</v>
      </c>
      <c r="AQ2591" s="2" t="s">
        <v>4674</v>
      </c>
      <c r="AR2591" s="2" t="s">
        <v>71</v>
      </c>
    </row>
    <row r="2592" spans="1:44" x14ac:dyDescent="0.2">
      <c r="A2592" s="1">
        <v>2132</v>
      </c>
      <c r="C2592" s="9" t="s">
        <v>4418</v>
      </c>
      <c r="D2592" s="11" t="s">
        <v>4416</v>
      </c>
      <c r="E2592" s="3" t="s">
        <v>4434</v>
      </c>
      <c r="G2592" s="2" t="s">
        <v>58</v>
      </c>
      <c r="J2592" s="1">
        <v>1</v>
      </c>
      <c r="L2592" s="2" t="s">
        <v>83</v>
      </c>
      <c r="M2592" s="1">
        <v>1</v>
      </c>
      <c r="N2592" s="1">
        <v>1</v>
      </c>
      <c r="P2592" s="2" t="s">
        <v>84</v>
      </c>
      <c r="R2592" s="2" t="s">
        <v>1506</v>
      </c>
      <c r="S2592" s="2" t="s">
        <v>50</v>
      </c>
      <c r="W2592" s="1"/>
      <c r="X2592" s="1"/>
      <c r="Z2592" s="2" t="s">
        <v>4435</v>
      </c>
      <c r="AA2592" s="2" t="s">
        <v>4412</v>
      </c>
    </row>
    <row r="2593" spans="1:44" x14ac:dyDescent="0.2">
      <c r="A2593" s="1">
        <v>2133</v>
      </c>
      <c r="C2593" s="9" t="s">
        <v>4418</v>
      </c>
      <c r="D2593" s="11" t="s">
        <v>4416</v>
      </c>
      <c r="E2593" s="3" t="s">
        <v>4434</v>
      </c>
      <c r="G2593" s="2" t="s">
        <v>58</v>
      </c>
      <c r="J2593" s="1">
        <v>1</v>
      </c>
      <c r="L2593" s="2" t="s">
        <v>83</v>
      </c>
      <c r="M2593" s="1">
        <v>1</v>
      </c>
      <c r="N2593" s="1">
        <v>1</v>
      </c>
      <c r="P2593" s="2" t="s">
        <v>84</v>
      </c>
      <c r="R2593" s="2" t="s">
        <v>1506</v>
      </c>
      <c r="S2593" s="2" t="s">
        <v>50</v>
      </c>
      <c r="W2593" s="1"/>
      <c r="X2593" s="1"/>
      <c r="Z2593" s="2" t="s">
        <v>4435</v>
      </c>
      <c r="AA2593" s="2" t="s">
        <v>4691</v>
      </c>
      <c r="AQ2593" s="2" t="s">
        <v>4692</v>
      </c>
    </row>
    <row r="2594" spans="1:44" x14ac:dyDescent="0.2">
      <c r="A2594" s="1">
        <v>2134</v>
      </c>
      <c r="C2594" s="9" t="s">
        <v>4418</v>
      </c>
      <c r="D2594" s="11" t="s">
        <v>4416</v>
      </c>
      <c r="E2594" s="3" t="s">
        <v>4434</v>
      </c>
      <c r="G2594" s="2" t="s">
        <v>58</v>
      </c>
      <c r="J2594" s="1">
        <v>1</v>
      </c>
      <c r="L2594" s="2" t="s">
        <v>83</v>
      </c>
      <c r="M2594" s="1">
        <v>1</v>
      </c>
      <c r="N2594" s="1">
        <v>1</v>
      </c>
      <c r="P2594" s="2" t="s">
        <v>84</v>
      </c>
      <c r="R2594" s="2" t="s">
        <v>1506</v>
      </c>
      <c r="S2594" s="2" t="s">
        <v>50</v>
      </c>
      <c r="W2594" s="2" t="s">
        <v>4693</v>
      </c>
      <c r="X2594" s="1"/>
      <c r="Z2594" s="2" t="s">
        <v>4435</v>
      </c>
      <c r="AA2594" s="2" t="s">
        <v>4694</v>
      </c>
    </row>
    <row r="2595" spans="1:44" x14ac:dyDescent="0.2">
      <c r="A2595" s="1">
        <v>1771</v>
      </c>
      <c r="C2595" s="9" t="s">
        <v>3993</v>
      </c>
      <c r="D2595" s="11" t="s">
        <v>3991</v>
      </c>
      <c r="E2595" s="3" t="s">
        <v>3992</v>
      </c>
      <c r="G2595" s="2" t="s">
        <v>85</v>
      </c>
      <c r="J2595" s="1">
        <v>1</v>
      </c>
      <c r="L2595" s="2" t="s">
        <v>93</v>
      </c>
      <c r="M2595" s="1">
        <v>33</v>
      </c>
      <c r="P2595" s="2" t="s">
        <v>84</v>
      </c>
      <c r="S2595" s="2" t="s">
        <v>50</v>
      </c>
      <c r="W2595" s="2" t="s">
        <v>2685</v>
      </c>
      <c r="X2595" s="1"/>
      <c r="Z2595" s="2" t="s">
        <v>162</v>
      </c>
      <c r="AA2595" s="2" t="s">
        <v>3994</v>
      </c>
      <c r="AQ2595" s="2" t="s">
        <v>3995</v>
      </c>
      <c r="AR2595" s="2" t="s">
        <v>71</v>
      </c>
    </row>
    <row r="2596" spans="1:44" x14ac:dyDescent="0.2">
      <c r="A2596" s="1">
        <v>1851</v>
      </c>
      <c r="C2596" s="9" t="s">
        <v>3993</v>
      </c>
      <c r="E2596" s="3" t="s">
        <v>4193</v>
      </c>
      <c r="G2596" s="2" t="s">
        <v>78</v>
      </c>
      <c r="J2596" s="1">
        <v>1</v>
      </c>
      <c r="L2596" s="2" t="s">
        <v>83</v>
      </c>
      <c r="M2596" s="1">
        <v>1</v>
      </c>
      <c r="N2596" s="1">
        <v>5</v>
      </c>
      <c r="P2596" s="2" t="s">
        <v>84</v>
      </c>
      <c r="S2596" s="2" t="s">
        <v>50</v>
      </c>
      <c r="W2596" s="2" t="s">
        <v>4194</v>
      </c>
      <c r="X2596" s="1"/>
      <c r="Z2596" s="2" t="s">
        <v>139</v>
      </c>
      <c r="AA2596" s="2" t="s">
        <v>4195</v>
      </c>
      <c r="AQ2596" s="2" t="s">
        <v>386</v>
      </c>
      <c r="AR2596" s="2" t="s">
        <v>71</v>
      </c>
    </row>
    <row r="2597" spans="1:44" x14ac:dyDescent="0.2">
      <c r="A2597" s="1">
        <v>1769</v>
      </c>
      <c r="C2597" s="9" t="s">
        <v>3987</v>
      </c>
      <c r="D2597" s="11" t="s">
        <v>3985</v>
      </c>
      <c r="E2597" s="3" t="s">
        <v>3986</v>
      </c>
      <c r="G2597" s="2" t="s">
        <v>85</v>
      </c>
      <c r="J2597" s="1">
        <v>1</v>
      </c>
      <c r="L2597" s="2" t="s">
        <v>93</v>
      </c>
      <c r="M2597" s="1">
        <v>33</v>
      </c>
      <c r="P2597" s="2" t="s">
        <v>84</v>
      </c>
      <c r="S2597" s="2" t="s">
        <v>50</v>
      </c>
      <c r="W2597" s="1"/>
      <c r="X2597" s="1"/>
      <c r="Z2597" s="2" t="s">
        <v>162</v>
      </c>
      <c r="AA2597" s="2" t="s">
        <v>3988</v>
      </c>
      <c r="AP2597" s="2" t="s">
        <v>63</v>
      </c>
      <c r="AR2597" s="2" t="s">
        <v>71</v>
      </c>
    </row>
    <row r="2598" spans="1:44" x14ac:dyDescent="0.2">
      <c r="A2598" s="1">
        <v>1979</v>
      </c>
      <c r="C2598" s="9" t="s">
        <v>3987</v>
      </c>
      <c r="D2598" s="11" t="s">
        <v>3985</v>
      </c>
      <c r="E2598" s="3" t="s">
        <v>4438</v>
      </c>
      <c r="G2598" s="2" t="s">
        <v>237</v>
      </c>
      <c r="J2598" s="1">
        <v>1</v>
      </c>
      <c r="L2598" s="2" t="s">
        <v>83</v>
      </c>
      <c r="M2598" s="1">
        <v>1</v>
      </c>
      <c r="N2598" s="1">
        <v>7</v>
      </c>
      <c r="P2598" s="2" t="s">
        <v>84</v>
      </c>
      <c r="S2598" s="2" t="s">
        <v>50</v>
      </c>
      <c r="W2598" s="1"/>
      <c r="X2598" s="1"/>
      <c r="Z2598" s="2" t="s">
        <v>139</v>
      </c>
      <c r="AA2598" s="2" t="s">
        <v>4439</v>
      </c>
      <c r="AQ2598" s="2" t="s">
        <v>4440</v>
      </c>
      <c r="AR2598" s="2" t="s">
        <v>71</v>
      </c>
    </row>
    <row r="2599" spans="1:44" x14ac:dyDescent="0.2">
      <c r="A2599" s="1">
        <v>2049</v>
      </c>
      <c r="C2599" s="9" t="s">
        <v>3987</v>
      </c>
      <c r="D2599" s="11" t="s">
        <v>3985</v>
      </c>
      <c r="E2599" s="3" t="s">
        <v>4438</v>
      </c>
      <c r="G2599" s="2" t="s">
        <v>85</v>
      </c>
      <c r="J2599" s="1">
        <v>1</v>
      </c>
      <c r="L2599" s="2" t="s">
        <v>83</v>
      </c>
      <c r="M2599" s="1">
        <v>1</v>
      </c>
      <c r="N2599" s="1">
        <v>7</v>
      </c>
      <c r="P2599" s="2" t="s">
        <v>84</v>
      </c>
      <c r="S2599" s="2" t="s">
        <v>50</v>
      </c>
      <c r="W2599" s="2" t="s">
        <v>4564</v>
      </c>
      <c r="X2599" s="1"/>
      <c r="Z2599" s="2" t="s">
        <v>139</v>
      </c>
      <c r="AA2599" s="2" t="s">
        <v>4565</v>
      </c>
      <c r="AP2599" s="2" t="s">
        <v>63</v>
      </c>
      <c r="AR2599" s="2" t="s">
        <v>71</v>
      </c>
    </row>
    <row r="2600" spans="1:44" x14ac:dyDescent="0.2">
      <c r="A2600" s="1">
        <v>2050</v>
      </c>
      <c r="C2600" s="9" t="s">
        <v>3987</v>
      </c>
      <c r="D2600" s="11" t="s">
        <v>3985</v>
      </c>
      <c r="E2600" s="3" t="s">
        <v>4566</v>
      </c>
      <c r="G2600" s="2" t="s">
        <v>85</v>
      </c>
      <c r="J2600" s="1">
        <v>1</v>
      </c>
      <c r="L2600" s="2" t="s">
        <v>83</v>
      </c>
      <c r="M2600" s="1">
        <v>1</v>
      </c>
      <c r="N2600" s="1">
        <v>7</v>
      </c>
      <c r="P2600" s="2" t="s">
        <v>84</v>
      </c>
      <c r="S2600" s="2" t="s">
        <v>50</v>
      </c>
      <c r="W2600" s="2" t="s">
        <v>4567</v>
      </c>
      <c r="X2600" s="1"/>
      <c r="Z2600" s="2" t="s">
        <v>1398</v>
      </c>
      <c r="AA2600" s="2" t="s">
        <v>4568</v>
      </c>
      <c r="AP2600" s="2" t="s">
        <v>63</v>
      </c>
      <c r="AR2600" s="2" t="s">
        <v>71</v>
      </c>
    </row>
    <row r="2601" spans="1:44" x14ac:dyDescent="0.2">
      <c r="A2601" s="1">
        <v>2051</v>
      </c>
      <c r="C2601" s="9" t="s">
        <v>3987</v>
      </c>
      <c r="D2601" s="11" t="s">
        <v>3985</v>
      </c>
      <c r="E2601" s="3" t="s">
        <v>4438</v>
      </c>
      <c r="G2601" s="2" t="s">
        <v>85</v>
      </c>
      <c r="J2601" s="1">
        <v>1</v>
      </c>
      <c r="L2601" s="2" t="s">
        <v>83</v>
      </c>
      <c r="M2601" s="1">
        <v>1</v>
      </c>
      <c r="N2601" s="1">
        <v>7</v>
      </c>
      <c r="P2601" s="2" t="s">
        <v>84</v>
      </c>
      <c r="S2601" s="2" t="s">
        <v>50</v>
      </c>
      <c r="W2601" s="2" t="s">
        <v>4569</v>
      </c>
      <c r="X2601" s="1"/>
      <c r="Z2601" s="2" t="s">
        <v>139</v>
      </c>
      <c r="AA2601" s="2" t="s">
        <v>4570</v>
      </c>
      <c r="AP2601" s="2" t="s">
        <v>63</v>
      </c>
      <c r="AR2601" s="2" t="s">
        <v>71</v>
      </c>
    </row>
    <row r="2602" spans="1:44" x14ac:dyDescent="0.2">
      <c r="A2602" s="1">
        <v>2103</v>
      </c>
      <c r="C2602" s="9" t="s">
        <v>3987</v>
      </c>
      <c r="D2602" s="11" t="s">
        <v>3985</v>
      </c>
      <c r="E2602" s="3" t="s">
        <v>4636</v>
      </c>
      <c r="G2602" s="2" t="s">
        <v>58</v>
      </c>
      <c r="J2602" s="1">
        <v>1</v>
      </c>
      <c r="L2602" s="2" t="s">
        <v>83</v>
      </c>
      <c r="M2602" s="1">
        <v>1</v>
      </c>
      <c r="N2602" s="1">
        <v>7</v>
      </c>
      <c r="P2602" s="2" t="s">
        <v>84</v>
      </c>
      <c r="R2602" s="2" t="s">
        <v>1506</v>
      </c>
      <c r="S2602" s="2" t="s">
        <v>50</v>
      </c>
      <c r="W2602" s="1"/>
      <c r="X2602" s="1"/>
      <c r="Z2602" s="2" t="s">
        <v>162</v>
      </c>
      <c r="AA2602" s="2" t="s">
        <v>4637</v>
      </c>
      <c r="AP2602" s="2" t="s">
        <v>63</v>
      </c>
      <c r="AR2602" s="2" t="s">
        <v>71</v>
      </c>
    </row>
    <row r="2603" spans="1:44" x14ac:dyDescent="0.2">
      <c r="A2603" s="1">
        <v>2135</v>
      </c>
      <c r="C2603" s="9" t="s">
        <v>3987</v>
      </c>
      <c r="D2603" s="11" t="s">
        <v>3985</v>
      </c>
      <c r="E2603" s="3" t="s">
        <v>4695</v>
      </c>
      <c r="G2603" s="2" t="s">
        <v>58</v>
      </c>
      <c r="J2603" s="1">
        <v>1</v>
      </c>
      <c r="L2603" s="2" t="s">
        <v>83</v>
      </c>
      <c r="M2603" s="1">
        <v>1</v>
      </c>
      <c r="N2603" s="1">
        <v>7</v>
      </c>
      <c r="P2603" s="2" t="s">
        <v>84</v>
      </c>
      <c r="R2603" s="2" t="s">
        <v>1506</v>
      </c>
      <c r="S2603" s="2" t="s">
        <v>50</v>
      </c>
      <c r="W2603" s="1"/>
      <c r="X2603" s="1"/>
      <c r="Z2603" s="2" t="s">
        <v>4435</v>
      </c>
      <c r="AA2603" s="2" t="s">
        <v>4696</v>
      </c>
    </row>
    <row r="2604" spans="1:44" x14ac:dyDescent="0.2">
      <c r="A2604" s="1">
        <v>1966</v>
      </c>
      <c r="C2604" s="9" t="s">
        <v>4406</v>
      </c>
      <c r="D2604" s="11" t="s">
        <v>4404</v>
      </c>
      <c r="E2604" s="3" t="s">
        <v>4405</v>
      </c>
      <c r="G2604" s="2" t="s">
        <v>237</v>
      </c>
      <c r="J2604" s="1">
        <v>1</v>
      </c>
      <c r="L2604" s="2" t="s">
        <v>83</v>
      </c>
      <c r="M2604" s="1">
        <v>1</v>
      </c>
      <c r="N2604" s="1">
        <v>5</v>
      </c>
      <c r="P2604" s="2" t="s">
        <v>84</v>
      </c>
      <c r="S2604" s="2" t="s">
        <v>50</v>
      </c>
      <c r="W2604" s="1"/>
      <c r="X2604" s="1"/>
      <c r="Z2604" s="2" t="s">
        <v>139</v>
      </c>
      <c r="AA2604" s="2" t="s">
        <v>4407</v>
      </c>
      <c r="AP2604" s="2" t="s">
        <v>63</v>
      </c>
      <c r="AR2604" s="2" t="s">
        <v>71</v>
      </c>
    </row>
    <row r="2605" spans="1:44" x14ac:dyDescent="0.2">
      <c r="A2605" s="1">
        <v>1969</v>
      </c>
      <c r="C2605" s="9" t="s">
        <v>4406</v>
      </c>
      <c r="D2605" s="11" t="s">
        <v>4404</v>
      </c>
      <c r="E2605" s="3" t="s">
        <v>4405</v>
      </c>
      <c r="G2605" s="2" t="s">
        <v>237</v>
      </c>
      <c r="J2605" s="1">
        <v>1</v>
      </c>
      <c r="L2605" s="2" t="s">
        <v>83</v>
      </c>
      <c r="M2605" s="1">
        <v>1</v>
      </c>
      <c r="N2605" s="1">
        <v>5</v>
      </c>
      <c r="P2605" s="2" t="s">
        <v>84</v>
      </c>
      <c r="S2605" s="2" t="s">
        <v>50</v>
      </c>
      <c r="W2605" s="1"/>
      <c r="X2605" s="1"/>
      <c r="Z2605" s="2" t="s">
        <v>139</v>
      </c>
      <c r="AA2605" s="2" t="s">
        <v>4412</v>
      </c>
      <c r="AP2605" s="2" t="s">
        <v>63</v>
      </c>
      <c r="AR2605" s="2" t="s">
        <v>71</v>
      </c>
    </row>
    <row r="2606" spans="1:44" x14ac:dyDescent="0.2">
      <c r="A2606" s="1">
        <v>1970</v>
      </c>
      <c r="C2606" s="9" t="s">
        <v>4406</v>
      </c>
      <c r="D2606" s="11" t="s">
        <v>4404</v>
      </c>
      <c r="E2606" s="3" t="s">
        <v>4413</v>
      </c>
      <c r="G2606" s="2" t="s">
        <v>237</v>
      </c>
      <c r="J2606" s="1">
        <v>1</v>
      </c>
      <c r="L2606" s="2" t="s">
        <v>83</v>
      </c>
      <c r="M2606" s="1">
        <v>1</v>
      </c>
      <c r="N2606" s="1">
        <v>5</v>
      </c>
      <c r="P2606" s="2" t="s">
        <v>84</v>
      </c>
      <c r="S2606" s="2" t="s">
        <v>50</v>
      </c>
      <c r="W2606" s="2" t="s">
        <v>4414</v>
      </c>
      <c r="X2606" s="1"/>
      <c r="Z2606" s="2" t="s">
        <v>139</v>
      </c>
      <c r="AA2606" s="2" t="s">
        <v>4415</v>
      </c>
      <c r="AQ2606" s="2" t="s">
        <v>341</v>
      </c>
      <c r="AR2606" s="2" t="s">
        <v>71</v>
      </c>
    </row>
    <row r="2607" spans="1:44" x14ac:dyDescent="0.2">
      <c r="A2607" s="1">
        <v>1980</v>
      </c>
      <c r="C2607" s="9" t="s">
        <v>4406</v>
      </c>
      <c r="D2607" s="11" t="s">
        <v>4404</v>
      </c>
      <c r="E2607" s="3" t="s">
        <v>4441</v>
      </c>
      <c r="G2607" s="2" t="s">
        <v>237</v>
      </c>
      <c r="J2607" s="1">
        <v>1</v>
      </c>
      <c r="L2607" s="2" t="s">
        <v>83</v>
      </c>
      <c r="M2607" s="1">
        <v>1</v>
      </c>
      <c r="N2607" s="1">
        <v>5</v>
      </c>
      <c r="P2607" s="2" t="s">
        <v>84</v>
      </c>
      <c r="S2607" s="2" t="s">
        <v>50</v>
      </c>
      <c r="W2607" s="1"/>
      <c r="X2607" s="1"/>
      <c r="Z2607" s="2" t="s">
        <v>4435</v>
      </c>
      <c r="AA2607" s="2" t="s">
        <v>195</v>
      </c>
      <c r="AQ2607" s="2" t="s">
        <v>4442</v>
      </c>
      <c r="AR2607" s="2" t="s">
        <v>71</v>
      </c>
    </row>
    <row r="2608" spans="1:44" x14ac:dyDescent="0.2">
      <c r="A2608" s="1">
        <v>1981</v>
      </c>
      <c r="C2608" s="9" t="s">
        <v>4406</v>
      </c>
      <c r="D2608" s="11" t="s">
        <v>4404</v>
      </c>
      <c r="E2608" s="3" t="s">
        <v>4405</v>
      </c>
      <c r="G2608" s="2" t="s">
        <v>237</v>
      </c>
      <c r="J2608" s="1">
        <v>1</v>
      </c>
      <c r="L2608" s="2" t="s">
        <v>83</v>
      </c>
      <c r="M2608" s="1">
        <v>1</v>
      </c>
      <c r="N2608" s="1">
        <v>5</v>
      </c>
      <c r="P2608" s="2" t="s">
        <v>84</v>
      </c>
      <c r="S2608" s="2" t="s">
        <v>50</v>
      </c>
      <c r="W2608" s="1"/>
      <c r="X2608" s="1"/>
      <c r="Z2608" s="2" t="s">
        <v>139</v>
      </c>
      <c r="AA2608" s="2" t="s">
        <v>4443</v>
      </c>
      <c r="AQ2608" s="2" t="s">
        <v>4444</v>
      </c>
      <c r="AR2608" s="2" t="s">
        <v>71</v>
      </c>
    </row>
    <row r="2609" spans="1:44" x14ac:dyDescent="0.2">
      <c r="A2609" s="1">
        <v>1982</v>
      </c>
      <c r="C2609" s="9" t="s">
        <v>4406</v>
      </c>
      <c r="E2609" s="3" t="s">
        <v>4445</v>
      </c>
      <c r="G2609" s="2" t="s">
        <v>237</v>
      </c>
      <c r="J2609" s="1">
        <v>1</v>
      </c>
      <c r="L2609" s="2" t="s">
        <v>83</v>
      </c>
      <c r="M2609" s="1">
        <v>1</v>
      </c>
      <c r="N2609" s="1">
        <v>5</v>
      </c>
      <c r="P2609" s="2" t="s">
        <v>84</v>
      </c>
      <c r="S2609" s="2" t="s">
        <v>50</v>
      </c>
      <c r="W2609" s="1"/>
      <c r="X2609" s="1"/>
      <c r="Z2609" s="2" t="s">
        <v>139</v>
      </c>
      <c r="AA2609" s="2" t="s">
        <v>4446</v>
      </c>
      <c r="AQ2609" s="2" t="s">
        <v>4447</v>
      </c>
      <c r="AR2609" s="2" t="s">
        <v>71</v>
      </c>
    </row>
    <row r="2610" spans="1:44" x14ac:dyDescent="0.2">
      <c r="A2610" s="1">
        <v>2059</v>
      </c>
      <c r="C2610" s="9" t="s">
        <v>4406</v>
      </c>
      <c r="D2610" s="11" t="s">
        <v>4404</v>
      </c>
      <c r="E2610" s="3" t="s">
        <v>4585</v>
      </c>
      <c r="G2610" s="2" t="s">
        <v>85</v>
      </c>
      <c r="J2610" s="1">
        <v>1</v>
      </c>
      <c r="L2610" s="2" t="s">
        <v>83</v>
      </c>
      <c r="M2610" s="1">
        <v>1</v>
      </c>
      <c r="N2610" s="1">
        <v>5</v>
      </c>
      <c r="P2610" s="2" t="s">
        <v>84</v>
      </c>
      <c r="S2610" s="2" t="s">
        <v>50</v>
      </c>
      <c r="W2610" s="1"/>
      <c r="X2610" s="1"/>
      <c r="Z2610" s="2" t="s">
        <v>139</v>
      </c>
      <c r="AA2610" s="2" t="s">
        <v>4579</v>
      </c>
      <c r="AP2610" s="2" t="s">
        <v>63</v>
      </c>
      <c r="AR2610" s="2" t="s">
        <v>71</v>
      </c>
    </row>
    <row r="2611" spans="1:44" x14ac:dyDescent="0.2">
      <c r="A2611" s="1">
        <v>2104</v>
      </c>
      <c r="C2611" s="9" t="s">
        <v>4406</v>
      </c>
      <c r="D2611" s="11" t="s">
        <v>4404</v>
      </c>
      <c r="E2611" s="3" t="s">
        <v>4638</v>
      </c>
      <c r="G2611" s="2" t="s">
        <v>58</v>
      </c>
      <c r="J2611" s="1">
        <v>1</v>
      </c>
      <c r="L2611" s="2" t="s">
        <v>83</v>
      </c>
      <c r="M2611" s="1">
        <v>1</v>
      </c>
      <c r="N2611" s="1">
        <v>5</v>
      </c>
      <c r="P2611" s="2" t="s">
        <v>84</v>
      </c>
      <c r="R2611" s="2" t="s">
        <v>1506</v>
      </c>
      <c r="S2611" s="2" t="s">
        <v>50</v>
      </c>
      <c r="W2611" s="1"/>
      <c r="X2611" s="1"/>
      <c r="Z2611" s="2" t="s">
        <v>139</v>
      </c>
      <c r="AA2611" s="2" t="s">
        <v>4094</v>
      </c>
      <c r="AQ2611" s="2" t="s">
        <v>4639</v>
      </c>
    </row>
    <row r="2612" spans="1:44" x14ac:dyDescent="0.2">
      <c r="A2612" s="1">
        <v>2108</v>
      </c>
      <c r="C2612" s="9" t="s">
        <v>4406</v>
      </c>
      <c r="D2612" s="11" t="s">
        <v>4404</v>
      </c>
      <c r="E2612" s="3" t="s">
        <v>4405</v>
      </c>
      <c r="G2612" s="2" t="s">
        <v>58</v>
      </c>
      <c r="J2612" s="1">
        <v>1</v>
      </c>
      <c r="L2612" s="2" t="s">
        <v>83</v>
      </c>
      <c r="M2612" s="1">
        <v>1</v>
      </c>
      <c r="N2612" s="1">
        <v>4</v>
      </c>
      <c r="P2612" s="2" t="s">
        <v>84</v>
      </c>
      <c r="R2612" s="2" t="s">
        <v>1506</v>
      </c>
      <c r="S2612" s="2" t="s">
        <v>50</v>
      </c>
      <c r="W2612" s="2" t="s">
        <v>2685</v>
      </c>
      <c r="X2612" s="1"/>
      <c r="Z2612" s="2" t="s">
        <v>139</v>
      </c>
      <c r="AA2612" s="2" t="s">
        <v>2594</v>
      </c>
      <c r="AP2612" s="2" t="s">
        <v>63</v>
      </c>
      <c r="AR2612" s="2" t="s">
        <v>71</v>
      </c>
    </row>
    <row r="2613" spans="1:44" x14ac:dyDescent="0.2">
      <c r="A2613" s="1">
        <v>2122</v>
      </c>
      <c r="C2613" s="9" t="s">
        <v>4406</v>
      </c>
      <c r="D2613" s="11" t="s">
        <v>4404</v>
      </c>
      <c r="E2613" s="3" t="s">
        <v>4405</v>
      </c>
      <c r="G2613" s="2" t="s">
        <v>58</v>
      </c>
      <c r="J2613" s="1">
        <v>1</v>
      </c>
      <c r="L2613" s="2" t="s">
        <v>83</v>
      </c>
      <c r="M2613" s="1">
        <v>1</v>
      </c>
      <c r="N2613" s="1">
        <v>5</v>
      </c>
      <c r="P2613" s="2" t="s">
        <v>84</v>
      </c>
      <c r="R2613" s="2" t="s">
        <v>1506</v>
      </c>
      <c r="S2613" s="2" t="s">
        <v>50</v>
      </c>
      <c r="W2613" s="1"/>
      <c r="X2613" s="1"/>
      <c r="Z2613" s="2" t="s">
        <v>139</v>
      </c>
      <c r="AA2613" s="2" t="s">
        <v>4675</v>
      </c>
      <c r="AP2613" s="2" t="s">
        <v>63</v>
      </c>
      <c r="AR2613" s="2" t="s">
        <v>71</v>
      </c>
    </row>
    <row r="2614" spans="1:44" x14ac:dyDescent="0.2">
      <c r="A2614" s="1">
        <v>2137</v>
      </c>
      <c r="C2614" s="9" t="s">
        <v>4406</v>
      </c>
      <c r="D2614" s="11" t="s">
        <v>4404</v>
      </c>
      <c r="E2614" s="3" t="s">
        <v>4699</v>
      </c>
      <c r="G2614" s="2" t="s">
        <v>58</v>
      </c>
      <c r="J2614" s="1">
        <v>1</v>
      </c>
      <c r="L2614" s="2" t="s">
        <v>83</v>
      </c>
      <c r="M2614" s="1">
        <v>1</v>
      </c>
      <c r="N2614" s="1">
        <v>5</v>
      </c>
      <c r="P2614" s="2" t="s">
        <v>84</v>
      </c>
      <c r="R2614" s="2" t="s">
        <v>1506</v>
      </c>
      <c r="S2614" s="2" t="s">
        <v>50</v>
      </c>
      <c r="W2614" s="2" t="s">
        <v>4414</v>
      </c>
      <c r="X2614" s="1"/>
      <c r="Z2614" s="2" t="s">
        <v>4435</v>
      </c>
      <c r="AA2614" s="2" t="s">
        <v>4700</v>
      </c>
      <c r="AQ2614" s="2" t="s">
        <v>4701</v>
      </c>
    </row>
    <row r="2615" spans="1:44" x14ac:dyDescent="0.2">
      <c r="A2615" s="1">
        <v>2258</v>
      </c>
      <c r="C2615" s="9" t="s">
        <v>4406</v>
      </c>
      <c r="D2615" s="11" t="s">
        <v>4404</v>
      </c>
      <c r="E2615" s="3" t="s">
        <v>4441</v>
      </c>
      <c r="G2615" s="2" t="s">
        <v>58</v>
      </c>
      <c r="J2615" s="1">
        <v>1</v>
      </c>
      <c r="L2615" s="2" t="s">
        <v>83</v>
      </c>
      <c r="M2615" s="1">
        <v>1</v>
      </c>
      <c r="N2615" s="1">
        <v>5</v>
      </c>
      <c r="P2615" s="2" t="s">
        <v>84</v>
      </c>
      <c r="R2615" s="2" t="s">
        <v>4988</v>
      </c>
      <c r="S2615" s="2" t="s">
        <v>50</v>
      </c>
      <c r="W2615" s="1"/>
      <c r="X2615" s="1"/>
      <c r="Z2615" s="2" t="s">
        <v>4435</v>
      </c>
      <c r="AA2615" s="2" t="s">
        <v>4998</v>
      </c>
      <c r="AP2615" s="2" t="s">
        <v>63</v>
      </c>
      <c r="AR2615" s="2" t="s">
        <v>71</v>
      </c>
    </row>
    <row r="2616" spans="1:44" x14ac:dyDescent="0.2">
      <c r="A2616" s="1">
        <v>2259</v>
      </c>
      <c r="C2616" s="9" t="s">
        <v>4406</v>
      </c>
      <c r="D2616" s="11" t="s">
        <v>4404</v>
      </c>
      <c r="E2616" s="3" t="s">
        <v>4405</v>
      </c>
      <c r="G2616" s="2" t="s">
        <v>58</v>
      </c>
      <c r="J2616" s="1">
        <v>1</v>
      </c>
      <c r="L2616" s="2" t="s">
        <v>83</v>
      </c>
      <c r="M2616" s="1">
        <v>1</v>
      </c>
      <c r="N2616" s="1">
        <v>5</v>
      </c>
      <c r="P2616" s="2" t="s">
        <v>84</v>
      </c>
      <c r="R2616" s="2" t="s">
        <v>4988</v>
      </c>
      <c r="S2616" s="2" t="s">
        <v>50</v>
      </c>
      <c r="W2616" s="1"/>
      <c r="X2616" s="1"/>
      <c r="Z2616" s="2" t="s">
        <v>139</v>
      </c>
      <c r="AA2616" s="2" t="s">
        <v>4690</v>
      </c>
      <c r="AP2616" s="2" t="s">
        <v>63</v>
      </c>
      <c r="AR2616" s="2" t="s">
        <v>71</v>
      </c>
    </row>
    <row r="2617" spans="1:44" x14ac:dyDescent="0.2">
      <c r="A2617" s="1">
        <v>2260</v>
      </c>
      <c r="C2617" s="9" t="s">
        <v>4406</v>
      </c>
      <c r="D2617" s="11" t="s">
        <v>4404</v>
      </c>
      <c r="E2617" s="3" t="s">
        <v>4441</v>
      </c>
      <c r="G2617" s="2" t="s">
        <v>58</v>
      </c>
      <c r="J2617" s="1">
        <v>1</v>
      </c>
      <c r="L2617" s="2" t="s">
        <v>83</v>
      </c>
      <c r="M2617" s="1">
        <v>1</v>
      </c>
      <c r="N2617" s="1">
        <v>5</v>
      </c>
      <c r="P2617" s="2" t="s">
        <v>84</v>
      </c>
      <c r="R2617" s="2" t="s">
        <v>4988</v>
      </c>
      <c r="S2617" s="2" t="s">
        <v>50</v>
      </c>
      <c r="W2617" s="1"/>
      <c r="X2617" s="1"/>
      <c r="Z2617" s="2" t="s">
        <v>4435</v>
      </c>
      <c r="AA2617" s="2" t="s">
        <v>4999</v>
      </c>
      <c r="AP2617" s="2" t="s">
        <v>63</v>
      </c>
      <c r="AR2617" s="2" t="s">
        <v>71</v>
      </c>
    </row>
    <row r="2618" spans="1:44" x14ac:dyDescent="0.2">
      <c r="A2618" s="1">
        <v>2261</v>
      </c>
      <c r="C2618" s="9" t="s">
        <v>4406</v>
      </c>
      <c r="D2618" s="11" t="s">
        <v>4404</v>
      </c>
      <c r="E2618" s="3" t="s">
        <v>4441</v>
      </c>
      <c r="G2618" s="2" t="s">
        <v>58</v>
      </c>
      <c r="J2618" s="1">
        <v>1</v>
      </c>
      <c r="L2618" s="2" t="s">
        <v>83</v>
      </c>
      <c r="M2618" s="1">
        <v>1</v>
      </c>
      <c r="N2618" s="1">
        <v>5</v>
      </c>
      <c r="P2618" s="2" t="s">
        <v>84</v>
      </c>
      <c r="R2618" s="2" t="s">
        <v>4988</v>
      </c>
      <c r="S2618" s="2" t="s">
        <v>50</v>
      </c>
      <c r="W2618" s="1"/>
      <c r="X2618" s="1"/>
      <c r="Z2618" s="2" t="s">
        <v>4435</v>
      </c>
      <c r="AA2618" s="2" t="s">
        <v>5000</v>
      </c>
      <c r="AP2618" s="2" t="s">
        <v>63</v>
      </c>
      <c r="AR2618" s="2" t="s">
        <v>71</v>
      </c>
    </row>
    <row r="2619" spans="1:44" x14ac:dyDescent="0.2">
      <c r="A2619" s="1">
        <v>4350</v>
      </c>
      <c r="C2619" s="9" t="s">
        <v>4406</v>
      </c>
      <c r="D2619" s="11" t="s">
        <v>4404</v>
      </c>
      <c r="E2619" s="3" t="s">
        <v>7875</v>
      </c>
      <c r="G2619" s="2" t="s">
        <v>58</v>
      </c>
      <c r="J2619" s="1">
        <v>1</v>
      </c>
      <c r="L2619" s="2" t="s">
        <v>83</v>
      </c>
      <c r="M2619" s="1">
        <v>1</v>
      </c>
      <c r="N2619" s="1">
        <v>5</v>
      </c>
      <c r="P2619" s="2" t="s">
        <v>84</v>
      </c>
      <c r="R2619" s="2" t="s">
        <v>1506</v>
      </c>
      <c r="S2619" s="2" t="s">
        <v>50</v>
      </c>
      <c r="W2619" s="1"/>
      <c r="X2619" s="1"/>
      <c r="Z2619" s="2" t="s">
        <v>139</v>
      </c>
      <c r="AA2619" s="2" t="s">
        <v>7876</v>
      </c>
      <c r="AQ2619" s="2" t="s">
        <v>341</v>
      </c>
      <c r="AR2619" s="2" t="s">
        <v>71</v>
      </c>
    </row>
    <row r="2620" spans="1:44" x14ac:dyDescent="0.2">
      <c r="A2620" s="1">
        <v>4460</v>
      </c>
      <c r="C2620" s="9" t="s">
        <v>4406</v>
      </c>
      <c r="D2620" s="11" t="s">
        <v>4404</v>
      </c>
      <c r="E2620" s="3" t="s">
        <v>8084</v>
      </c>
      <c r="G2620" s="2" t="s">
        <v>237</v>
      </c>
      <c r="J2620" s="1">
        <v>1</v>
      </c>
      <c r="L2620" s="2" t="s">
        <v>83</v>
      </c>
      <c r="M2620" s="1">
        <v>1</v>
      </c>
      <c r="N2620" s="1">
        <v>5</v>
      </c>
      <c r="P2620" s="2" t="s">
        <v>84</v>
      </c>
      <c r="S2620" s="2" t="s">
        <v>50</v>
      </c>
      <c r="W2620" s="2" t="s">
        <v>8085</v>
      </c>
      <c r="X2620" s="1"/>
      <c r="Z2620" s="2" t="s">
        <v>139</v>
      </c>
      <c r="AA2620" s="2" t="s">
        <v>8086</v>
      </c>
      <c r="AQ2620" s="2" t="s">
        <v>8087</v>
      </c>
    </row>
    <row r="2621" spans="1:44" x14ac:dyDescent="0.2">
      <c r="A2621" s="1">
        <v>5145</v>
      </c>
      <c r="C2621" s="9" t="s">
        <v>4406</v>
      </c>
      <c r="D2621" s="11" t="s">
        <v>4404</v>
      </c>
      <c r="E2621" s="3" t="s">
        <v>9263</v>
      </c>
      <c r="G2621" s="2" t="s">
        <v>58</v>
      </c>
      <c r="J2621" s="1">
        <v>1</v>
      </c>
      <c r="L2621" s="2" t="s">
        <v>83</v>
      </c>
      <c r="M2621" s="1">
        <v>1</v>
      </c>
      <c r="N2621" s="1">
        <v>5</v>
      </c>
      <c r="P2621" s="2" t="s">
        <v>84</v>
      </c>
      <c r="R2621" s="2" t="s">
        <v>1506</v>
      </c>
      <c r="S2621" s="2" t="s">
        <v>50</v>
      </c>
      <c r="W2621" s="1"/>
      <c r="X2621" s="1"/>
      <c r="Z2621" s="2" t="s">
        <v>1240</v>
      </c>
      <c r="AA2621" s="2" t="s">
        <v>9264</v>
      </c>
      <c r="AQ2621" s="2" t="s">
        <v>9265</v>
      </c>
      <c r="AR2621" s="2" t="s">
        <v>71</v>
      </c>
    </row>
    <row r="2622" spans="1:44" x14ac:dyDescent="0.2">
      <c r="A2622" s="1">
        <v>5148</v>
      </c>
      <c r="C2622" s="9" t="s">
        <v>4406</v>
      </c>
      <c r="D2622" s="11" t="s">
        <v>4404</v>
      </c>
      <c r="E2622" s="3" t="s">
        <v>9271</v>
      </c>
      <c r="G2622" s="2" t="s">
        <v>58</v>
      </c>
      <c r="J2622" s="1">
        <v>1</v>
      </c>
      <c r="L2622" s="2" t="s">
        <v>83</v>
      </c>
      <c r="M2622" s="1">
        <v>1</v>
      </c>
      <c r="N2622" s="1">
        <v>5</v>
      </c>
      <c r="P2622" s="2" t="s">
        <v>84</v>
      </c>
      <c r="R2622" s="2" t="s">
        <v>1506</v>
      </c>
      <c r="S2622" s="2" t="s">
        <v>50</v>
      </c>
      <c r="W2622" s="1"/>
      <c r="X2622" s="1"/>
      <c r="Z2622" s="2" t="s">
        <v>162</v>
      </c>
      <c r="AA2622" s="2" t="s">
        <v>9272</v>
      </c>
      <c r="AQ2622" s="2" t="s">
        <v>9273</v>
      </c>
      <c r="AR2622" s="2" t="s">
        <v>71</v>
      </c>
    </row>
    <row r="2623" spans="1:44" x14ac:dyDescent="0.2">
      <c r="A2623" s="1">
        <v>1258</v>
      </c>
      <c r="C2623" s="9" t="s">
        <v>2826</v>
      </c>
      <c r="D2623" s="11" t="s">
        <v>2824</v>
      </c>
      <c r="E2623" s="3" t="s">
        <v>2825</v>
      </c>
      <c r="G2623" s="2" t="s">
        <v>58</v>
      </c>
      <c r="H2623" s="1">
        <v>1924</v>
      </c>
      <c r="I2623" s="1">
        <v>1924</v>
      </c>
      <c r="J2623" s="1">
        <v>1</v>
      </c>
      <c r="L2623" s="2" t="s">
        <v>422</v>
      </c>
      <c r="M2623" s="1">
        <v>57</v>
      </c>
      <c r="P2623" s="2" t="s">
        <v>84</v>
      </c>
      <c r="S2623" s="2" t="s">
        <v>50</v>
      </c>
      <c r="W2623" s="2" t="s">
        <v>2827</v>
      </c>
      <c r="X2623" s="1"/>
      <c r="Z2623" s="2" t="s">
        <v>139</v>
      </c>
      <c r="AA2623" s="2" t="s">
        <v>2828</v>
      </c>
      <c r="AQ2623" s="2" t="s">
        <v>2829</v>
      </c>
      <c r="AR2623" s="2" t="s">
        <v>71</v>
      </c>
    </row>
    <row r="2624" spans="1:44" x14ac:dyDescent="0.2">
      <c r="A2624" s="1">
        <v>1764</v>
      </c>
      <c r="C2624" s="9" t="s">
        <v>2826</v>
      </c>
      <c r="D2624" s="11" t="s">
        <v>3972</v>
      </c>
      <c r="E2624" s="3" t="s">
        <v>3973</v>
      </c>
      <c r="G2624" s="2" t="s">
        <v>85</v>
      </c>
      <c r="J2624" s="1">
        <v>1</v>
      </c>
      <c r="L2624" s="2" t="s">
        <v>93</v>
      </c>
      <c r="M2624" s="1">
        <v>33</v>
      </c>
      <c r="P2624" s="2" t="s">
        <v>84</v>
      </c>
      <c r="S2624" s="2" t="s">
        <v>50</v>
      </c>
      <c r="W2624" s="1"/>
      <c r="X2624" s="1"/>
      <c r="Z2624" s="2" t="s">
        <v>139</v>
      </c>
      <c r="AA2624" s="2" t="s">
        <v>3974</v>
      </c>
      <c r="AP2624" s="2" t="s">
        <v>63</v>
      </c>
      <c r="AR2624" s="2" t="s">
        <v>71</v>
      </c>
    </row>
    <row r="2625" spans="1:44" x14ac:dyDescent="0.2">
      <c r="A2625" s="1">
        <v>1765</v>
      </c>
      <c r="C2625" s="9" t="s">
        <v>2826</v>
      </c>
      <c r="D2625" s="11" t="s">
        <v>3972</v>
      </c>
      <c r="E2625" s="3" t="s">
        <v>3973</v>
      </c>
      <c r="G2625" s="2" t="s">
        <v>85</v>
      </c>
      <c r="J2625" s="1">
        <v>1</v>
      </c>
      <c r="L2625" s="2" t="s">
        <v>93</v>
      </c>
      <c r="M2625" s="1">
        <v>33</v>
      </c>
      <c r="P2625" s="2" t="s">
        <v>84</v>
      </c>
      <c r="S2625" s="2" t="s">
        <v>50</v>
      </c>
      <c r="W2625" s="1"/>
      <c r="X2625" s="1"/>
      <c r="Z2625" s="2" t="s">
        <v>139</v>
      </c>
      <c r="AA2625" s="2" t="s">
        <v>3975</v>
      </c>
      <c r="AQ2625" s="2" t="s">
        <v>3976</v>
      </c>
      <c r="AR2625" s="2" t="s">
        <v>71</v>
      </c>
    </row>
    <row r="2626" spans="1:44" x14ac:dyDescent="0.2">
      <c r="A2626" s="1">
        <v>1977</v>
      </c>
      <c r="C2626" s="9" t="s">
        <v>2826</v>
      </c>
      <c r="D2626" s="11" t="s">
        <v>4428</v>
      </c>
      <c r="E2626" s="3" t="s">
        <v>4429</v>
      </c>
      <c r="G2626" s="2" t="s">
        <v>237</v>
      </c>
      <c r="J2626" s="1">
        <v>1</v>
      </c>
      <c r="L2626" s="2" t="s">
        <v>83</v>
      </c>
      <c r="M2626" s="1">
        <v>1</v>
      </c>
      <c r="N2626" s="1">
        <v>4</v>
      </c>
      <c r="P2626" s="2" t="s">
        <v>84</v>
      </c>
      <c r="S2626" s="2" t="s">
        <v>50</v>
      </c>
      <c r="W2626" s="2" t="s">
        <v>4430</v>
      </c>
      <c r="X2626" s="1"/>
      <c r="Z2626" s="2" t="s">
        <v>139</v>
      </c>
      <c r="AA2626" s="2" t="s">
        <v>4431</v>
      </c>
      <c r="AC2626" s="2" t="s">
        <v>4432</v>
      </c>
      <c r="AQ2626" s="2" t="s">
        <v>4433</v>
      </c>
      <c r="AR2626" s="2" t="s">
        <v>71</v>
      </c>
    </row>
    <row r="2627" spans="1:44" x14ac:dyDescent="0.2">
      <c r="A2627" s="1">
        <v>1983</v>
      </c>
      <c r="C2627" s="9" t="s">
        <v>2826</v>
      </c>
      <c r="D2627" s="11" t="s">
        <v>4448</v>
      </c>
      <c r="E2627" s="3" t="s">
        <v>4449</v>
      </c>
      <c r="G2627" s="2" t="s">
        <v>237</v>
      </c>
      <c r="H2627" s="1">
        <v>1892</v>
      </c>
      <c r="I2627" s="1">
        <v>1892</v>
      </c>
      <c r="J2627" s="1">
        <v>1</v>
      </c>
      <c r="L2627" s="2" t="s">
        <v>83</v>
      </c>
      <c r="M2627" s="1">
        <v>1</v>
      </c>
      <c r="N2627" s="1">
        <v>7</v>
      </c>
      <c r="P2627" s="2" t="s">
        <v>84</v>
      </c>
      <c r="S2627" s="2" t="s">
        <v>50</v>
      </c>
      <c r="W2627" s="2" t="s">
        <v>4450</v>
      </c>
      <c r="X2627" s="1"/>
      <c r="Z2627" s="2" t="s">
        <v>139</v>
      </c>
      <c r="AA2627" s="2" t="s">
        <v>4451</v>
      </c>
      <c r="AQ2627" s="2" t="s">
        <v>4452</v>
      </c>
      <c r="AR2627" s="2" t="s">
        <v>71</v>
      </c>
    </row>
    <row r="2628" spans="1:44" x14ac:dyDescent="0.2">
      <c r="A2628" s="1">
        <v>2052</v>
      </c>
      <c r="C2628" s="9" t="s">
        <v>2826</v>
      </c>
      <c r="D2628" s="11" t="s">
        <v>4428</v>
      </c>
      <c r="E2628" s="3" t="s">
        <v>4429</v>
      </c>
      <c r="G2628" s="2" t="s">
        <v>85</v>
      </c>
      <c r="J2628" s="1">
        <v>1</v>
      </c>
      <c r="L2628" s="2" t="s">
        <v>83</v>
      </c>
      <c r="M2628" s="1">
        <v>1</v>
      </c>
      <c r="N2628" s="1">
        <v>4</v>
      </c>
      <c r="P2628" s="2" t="s">
        <v>84</v>
      </c>
      <c r="S2628" s="2" t="s">
        <v>50</v>
      </c>
      <c r="W2628" s="1"/>
      <c r="X2628" s="1"/>
      <c r="Z2628" s="2" t="s">
        <v>139</v>
      </c>
      <c r="AA2628" s="2" t="s">
        <v>4571</v>
      </c>
      <c r="AP2628" s="2" t="s">
        <v>63</v>
      </c>
      <c r="AR2628" s="2" t="s">
        <v>71</v>
      </c>
    </row>
    <row r="2629" spans="1:44" x14ac:dyDescent="0.2">
      <c r="A2629" s="1">
        <v>2053</v>
      </c>
      <c r="C2629" s="9" t="s">
        <v>2826</v>
      </c>
      <c r="D2629" s="11" t="s">
        <v>4428</v>
      </c>
      <c r="E2629" s="3" t="s">
        <v>4429</v>
      </c>
      <c r="G2629" s="2" t="s">
        <v>85</v>
      </c>
      <c r="J2629" s="1">
        <v>1</v>
      </c>
      <c r="L2629" s="2" t="s">
        <v>83</v>
      </c>
      <c r="M2629" s="1">
        <v>1</v>
      </c>
      <c r="N2629" s="1">
        <v>4</v>
      </c>
      <c r="P2629" s="2" t="s">
        <v>84</v>
      </c>
      <c r="S2629" s="2" t="s">
        <v>50</v>
      </c>
      <c r="W2629" s="1"/>
      <c r="X2629" s="1"/>
      <c r="Z2629" s="2" t="s">
        <v>139</v>
      </c>
      <c r="AA2629" s="2" t="s">
        <v>4572</v>
      </c>
      <c r="AP2629" s="2" t="s">
        <v>63</v>
      </c>
      <c r="AR2629" s="2" t="s">
        <v>71</v>
      </c>
    </row>
    <row r="2630" spans="1:44" x14ac:dyDescent="0.2">
      <c r="A2630" s="1">
        <v>2054</v>
      </c>
      <c r="C2630" s="9" t="s">
        <v>2826</v>
      </c>
      <c r="D2630" s="11" t="s">
        <v>4428</v>
      </c>
      <c r="E2630" s="3" t="s">
        <v>4429</v>
      </c>
      <c r="G2630" s="2" t="s">
        <v>85</v>
      </c>
      <c r="J2630" s="1">
        <v>1</v>
      </c>
      <c r="L2630" s="2" t="s">
        <v>83</v>
      </c>
      <c r="M2630" s="1">
        <v>1</v>
      </c>
      <c r="N2630" s="1">
        <v>4</v>
      </c>
      <c r="P2630" s="2" t="s">
        <v>84</v>
      </c>
      <c r="S2630" s="2" t="s">
        <v>50</v>
      </c>
      <c r="W2630" s="2" t="s">
        <v>4569</v>
      </c>
      <c r="X2630" s="1"/>
      <c r="Z2630" s="2" t="s">
        <v>139</v>
      </c>
      <c r="AA2630" s="2" t="s">
        <v>4573</v>
      </c>
      <c r="AP2630" s="2" t="s">
        <v>63</v>
      </c>
      <c r="AR2630" s="2" t="s">
        <v>71</v>
      </c>
    </row>
    <row r="2631" spans="1:44" x14ac:dyDescent="0.2">
      <c r="A2631" s="1">
        <v>2055</v>
      </c>
      <c r="C2631" s="9" t="s">
        <v>2826</v>
      </c>
      <c r="D2631" s="11" t="s">
        <v>4428</v>
      </c>
      <c r="E2631" s="3" t="s">
        <v>4574</v>
      </c>
      <c r="G2631" s="2" t="s">
        <v>85</v>
      </c>
      <c r="J2631" s="1">
        <v>1</v>
      </c>
      <c r="L2631" s="2" t="s">
        <v>83</v>
      </c>
      <c r="M2631" s="1">
        <v>1</v>
      </c>
      <c r="N2631" s="1">
        <v>4</v>
      </c>
      <c r="P2631" s="2" t="s">
        <v>84</v>
      </c>
      <c r="S2631" s="2" t="s">
        <v>50</v>
      </c>
      <c r="W2631" s="2" t="s">
        <v>4575</v>
      </c>
      <c r="X2631" s="1"/>
      <c r="Z2631" s="2" t="s">
        <v>4435</v>
      </c>
      <c r="AA2631" s="2" t="s">
        <v>4576</v>
      </c>
      <c r="AP2631" s="2" t="s">
        <v>63</v>
      </c>
      <c r="AR2631" s="2" t="s">
        <v>71</v>
      </c>
    </row>
    <row r="2632" spans="1:44" x14ac:dyDescent="0.2">
      <c r="A2632" s="1">
        <v>2110</v>
      </c>
      <c r="C2632" s="9" t="s">
        <v>2826</v>
      </c>
      <c r="D2632" s="11" t="s">
        <v>4648</v>
      </c>
      <c r="E2632" s="3" t="s">
        <v>4649</v>
      </c>
      <c r="G2632" s="2" t="s">
        <v>58</v>
      </c>
      <c r="J2632" s="1">
        <v>1</v>
      </c>
      <c r="L2632" s="2" t="s">
        <v>83</v>
      </c>
      <c r="M2632" s="1">
        <v>1</v>
      </c>
      <c r="N2632" s="1">
        <v>7</v>
      </c>
      <c r="P2632" s="2" t="s">
        <v>84</v>
      </c>
      <c r="R2632" s="2" t="s">
        <v>1506</v>
      </c>
      <c r="S2632" s="2" t="s">
        <v>50</v>
      </c>
      <c r="W2632" s="1"/>
      <c r="X2632" s="1"/>
      <c r="Z2632" s="2" t="s">
        <v>4435</v>
      </c>
      <c r="AA2632" s="2" t="s">
        <v>4650</v>
      </c>
      <c r="AP2632" s="2" t="s">
        <v>63</v>
      </c>
      <c r="AR2632" s="2" t="s">
        <v>71</v>
      </c>
    </row>
    <row r="2633" spans="1:44" x14ac:dyDescent="0.2">
      <c r="A2633" s="1">
        <v>2123</v>
      </c>
      <c r="C2633" s="9" t="s">
        <v>2826</v>
      </c>
      <c r="D2633" s="11" t="s">
        <v>4428</v>
      </c>
      <c r="E2633" s="3" t="s">
        <v>4574</v>
      </c>
      <c r="G2633" s="2" t="s">
        <v>58</v>
      </c>
      <c r="J2633" s="1">
        <v>1</v>
      </c>
      <c r="L2633" s="2" t="s">
        <v>83</v>
      </c>
      <c r="M2633" s="1">
        <v>1</v>
      </c>
      <c r="N2633" s="1">
        <v>4</v>
      </c>
      <c r="P2633" s="2" t="s">
        <v>84</v>
      </c>
      <c r="R2633" s="2" t="s">
        <v>1506</v>
      </c>
      <c r="S2633" s="2" t="s">
        <v>50</v>
      </c>
      <c r="W2633" s="1"/>
      <c r="X2633" s="1"/>
      <c r="Z2633" s="2" t="s">
        <v>4435</v>
      </c>
      <c r="AA2633" s="2" t="s">
        <v>4676</v>
      </c>
    </row>
    <row r="2634" spans="1:44" x14ac:dyDescent="0.2">
      <c r="A2634" s="1">
        <v>2124</v>
      </c>
      <c r="C2634" s="9" t="s">
        <v>2826</v>
      </c>
      <c r="D2634" s="11" t="s">
        <v>4428</v>
      </c>
      <c r="E2634" s="3" t="s">
        <v>4429</v>
      </c>
      <c r="G2634" s="2" t="s">
        <v>58</v>
      </c>
      <c r="J2634" s="1">
        <v>1</v>
      </c>
      <c r="L2634" s="2" t="s">
        <v>83</v>
      </c>
      <c r="M2634" s="1">
        <v>1</v>
      </c>
      <c r="N2634" s="1">
        <v>4</v>
      </c>
      <c r="P2634" s="2" t="s">
        <v>84</v>
      </c>
      <c r="R2634" s="2" t="s">
        <v>1506</v>
      </c>
      <c r="S2634" s="2" t="s">
        <v>50</v>
      </c>
      <c r="W2634" s="1"/>
      <c r="X2634" s="1"/>
      <c r="Z2634" s="2" t="s">
        <v>139</v>
      </c>
      <c r="AA2634" s="2" t="s">
        <v>4677</v>
      </c>
    </row>
    <row r="2635" spans="1:44" x14ac:dyDescent="0.2">
      <c r="A2635" s="1">
        <v>2127</v>
      </c>
      <c r="C2635" s="9" t="s">
        <v>2826</v>
      </c>
      <c r="D2635" s="11" t="s">
        <v>4428</v>
      </c>
      <c r="E2635" s="3" t="s">
        <v>4574</v>
      </c>
      <c r="G2635" s="2" t="s">
        <v>58</v>
      </c>
      <c r="J2635" s="1">
        <v>1</v>
      </c>
      <c r="L2635" s="2" t="s">
        <v>83</v>
      </c>
      <c r="M2635" s="1">
        <v>1</v>
      </c>
      <c r="N2635" s="1">
        <v>4</v>
      </c>
      <c r="P2635" s="2" t="s">
        <v>84</v>
      </c>
      <c r="R2635" s="2" t="s">
        <v>1506</v>
      </c>
      <c r="S2635" s="2" t="s">
        <v>50</v>
      </c>
      <c r="W2635" s="2" t="s">
        <v>4682</v>
      </c>
      <c r="X2635" s="1"/>
      <c r="Z2635" s="2" t="s">
        <v>4435</v>
      </c>
      <c r="AA2635" s="2" t="s">
        <v>4683</v>
      </c>
    </row>
    <row r="2636" spans="1:44" x14ac:dyDescent="0.2">
      <c r="A2636" s="1">
        <v>2128</v>
      </c>
      <c r="C2636" s="9" t="s">
        <v>2826</v>
      </c>
      <c r="D2636" s="11" t="s">
        <v>4428</v>
      </c>
      <c r="E2636" s="3" t="s">
        <v>4684</v>
      </c>
      <c r="G2636" s="2" t="s">
        <v>58</v>
      </c>
      <c r="J2636" s="1">
        <v>1</v>
      </c>
      <c r="L2636" s="2" t="s">
        <v>83</v>
      </c>
      <c r="M2636" s="1">
        <v>1</v>
      </c>
      <c r="N2636" s="1">
        <v>4</v>
      </c>
      <c r="P2636" s="2" t="s">
        <v>84</v>
      </c>
      <c r="R2636" s="2" t="s">
        <v>1506</v>
      </c>
      <c r="S2636" s="2" t="s">
        <v>50</v>
      </c>
      <c r="W2636" s="1"/>
      <c r="X2636" s="1"/>
      <c r="Z2636" s="2" t="s">
        <v>124</v>
      </c>
      <c r="AA2636" s="2" t="s">
        <v>4685</v>
      </c>
      <c r="AC2636" s="2" t="s">
        <v>4686</v>
      </c>
    </row>
    <row r="2637" spans="1:44" x14ac:dyDescent="0.2">
      <c r="A2637" s="1">
        <v>2129</v>
      </c>
      <c r="C2637" s="9" t="s">
        <v>2826</v>
      </c>
      <c r="D2637" s="11" t="s">
        <v>4428</v>
      </c>
      <c r="E2637" s="3" t="s">
        <v>4429</v>
      </c>
      <c r="G2637" s="2" t="s">
        <v>58</v>
      </c>
      <c r="J2637" s="1">
        <v>1</v>
      </c>
      <c r="L2637" s="2" t="s">
        <v>83</v>
      </c>
      <c r="M2637" s="1">
        <v>1</v>
      </c>
      <c r="N2637" s="1">
        <v>4</v>
      </c>
      <c r="P2637" s="2" t="s">
        <v>84</v>
      </c>
      <c r="R2637" s="2" t="s">
        <v>1506</v>
      </c>
      <c r="S2637" s="2" t="s">
        <v>50</v>
      </c>
      <c r="W2637" s="1"/>
      <c r="X2637" s="1"/>
      <c r="Z2637" s="2" t="s">
        <v>139</v>
      </c>
      <c r="AA2637" s="2" t="s">
        <v>4687</v>
      </c>
    </row>
    <row r="2638" spans="1:44" x14ac:dyDescent="0.2">
      <c r="A2638" s="1">
        <v>2130</v>
      </c>
      <c r="C2638" s="9" t="s">
        <v>2826</v>
      </c>
      <c r="D2638" s="11" t="s">
        <v>4428</v>
      </c>
      <c r="E2638" s="3" t="s">
        <v>4688</v>
      </c>
      <c r="G2638" s="2" t="s">
        <v>58</v>
      </c>
      <c r="J2638" s="1">
        <v>1</v>
      </c>
      <c r="L2638" s="2" t="s">
        <v>83</v>
      </c>
      <c r="M2638" s="1">
        <v>1</v>
      </c>
      <c r="N2638" s="1">
        <v>4</v>
      </c>
      <c r="P2638" s="2" t="s">
        <v>84</v>
      </c>
      <c r="R2638" s="2" t="s">
        <v>1506</v>
      </c>
      <c r="S2638" s="2" t="s">
        <v>50</v>
      </c>
      <c r="W2638" s="1"/>
      <c r="X2638" s="1"/>
      <c r="Z2638" s="2" t="s">
        <v>4435</v>
      </c>
      <c r="AA2638" s="2" t="s">
        <v>4584</v>
      </c>
    </row>
    <row r="2639" spans="1:44" x14ac:dyDescent="0.2">
      <c r="A2639" s="1">
        <v>2136</v>
      </c>
      <c r="C2639" s="9" t="s">
        <v>2826</v>
      </c>
      <c r="D2639" s="11" t="s">
        <v>4697</v>
      </c>
      <c r="E2639" s="3" t="s">
        <v>4698</v>
      </c>
      <c r="G2639" s="2" t="s">
        <v>58</v>
      </c>
      <c r="J2639" s="1">
        <v>1</v>
      </c>
      <c r="L2639" s="2" t="s">
        <v>83</v>
      </c>
      <c r="M2639" s="1">
        <v>1</v>
      </c>
      <c r="N2639" s="1">
        <v>7</v>
      </c>
      <c r="P2639" s="2" t="s">
        <v>84</v>
      </c>
      <c r="R2639" s="2" t="s">
        <v>1506</v>
      </c>
      <c r="S2639" s="2" t="s">
        <v>50</v>
      </c>
      <c r="W2639" s="1"/>
      <c r="X2639" s="1"/>
      <c r="Z2639" s="2" t="s">
        <v>4435</v>
      </c>
      <c r="AA2639" s="2" t="s">
        <v>4412</v>
      </c>
    </row>
    <row r="2640" spans="1:44" x14ac:dyDescent="0.2">
      <c r="A2640" s="1">
        <v>2232</v>
      </c>
      <c r="C2640" s="9" t="s">
        <v>2826</v>
      </c>
      <c r="D2640" s="11" t="s">
        <v>4428</v>
      </c>
      <c r="E2640" s="3" t="s">
        <v>4429</v>
      </c>
      <c r="G2640" s="2" t="s">
        <v>85</v>
      </c>
      <c r="J2640" s="1">
        <v>1</v>
      </c>
      <c r="L2640" s="2" t="s">
        <v>83</v>
      </c>
      <c r="M2640" s="1">
        <v>1</v>
      </c>
      <c r="N2640" s="1">
        <v>4</v>
      </c>
      <c r="P2640" s="2" t="s">
        <v>84</v>
      </c>
      <c r="S2640" s="2" t="s">
        <v>50</v>
      </c>
      <c r="W2640" s="2" t="s">
        <v>4931</v>
      </c>
      <c r="X2640" s="1"/>
      <c r="Z2640" s="2" t="s">
        <v>139</v>
      </c>
      <c r="AA2640" s="2" t="s">
        <v>4932</v>
      </c>
      <c r="AQ2640" s="2" t="s">
        <v>4933</v>
      </c>
      <c r="AR2640" s="2" t="s">
        <v>71</v>
      </c>
    </row>
    <row r="2641" spans="1:44" x14ac:dyDescent="0.2">
      <c r="A2641" s="1">
        <v>2233</v>
      </c>
      <c r="C2641" s="9" t="s">
        <v>2826</v>
      </c>
      <c r="D2641" s="11" t="s">
        <v>4428</v>
      </c>
      <c r="E2641" s="3" t="s">
        <v>4642</v>
      </c>
      <c r="G2641" s="2" t="s">
        <v>85</v>
      </c>
      <c r="J2641" s="1">
        <v>1</v>
      </c>
      <c r="L2641" s="2" t="s">
        <v>83</v>
      </c>
      <c r="M2641" s="1">
        <v>1</v>
      </c>
      <c r="N2641" s="1">
        <v>4</v>
      </c>
      <c r="P2641" s="2" t="s">
        <v>84</v>
      </c>
      <c r="S2641" s="2" t="s">
        <v>50</v>
      </c>
      <c r="W2641" s="2" t="s">
        <v>4934</v>
      </c>
      <c r="X2641" s="1"/>
      <c r="Z2641" s="2" t="s">
        <v>1398</v>
      </c>
      <c r="AA2641" s="2" t="s">
        <v>4935</v>
      </c>
      <c r="AQ2641" s="2" t="s">
        <v>4936</v>
      </c>
      <c r="AR2641" s="2" t="s">
        <v>71</v>
      </c>
    </row>
    <row r="2642" spans="1:44" x14ac:dyDescent="0.2">
      <c r="A2642" s="1">
        <v>2234</v>
      </c>
      <c r="C2642" s="9" t="s">
        <v>2826</v>
      </c>
      <c r="D2642" s="11" t="s">
        <v>4428</v>
      </c>
      <c r="E2642" s="3" t="s">
        <v>4937</v>
      </c>
      <c r="G2642" s="2" t="s">
        <v>85</v>
      </c>
      <c r="J2642" s="1">
        <v>1</v>
      </c>
      <c r="L2642" s="2" t="s">
        <v>83</v>
      </c>
      <c r="M2642" s="1">
        <v>1</v>
      </c>
      <c r="N2642" s="1">
        <v>4</v>
      </c>
      <c r="P2642" s="2" t="s">
        <v>84</v>
      </c>
      <c r="S2642" s="2" t="s">
        <v>50</v>
      </c>
      <c r="W2642" s="2" t="s">
        <v>4938</v>
      </c>
      <c r="X2642" s="1"/>
      <c r="Z2642" s="2" t="s">
        <v>4435</v>
      </c>
      <c r="AA2642" s="2" t="s">
        <v>4939</v>
      </c>
      <c r="AC2642" s="2" t="s">
        <v>4799</v>
      </c>
      <c r="AR2642" s="2" t="s">
        <v>71</v>
      </c>
    </row>
    <row r="2643" spans="1:44" x14ac:dyDescent="0.2">
      <c r="A2643" s="1">
        <v>2252</v>
      </c>
      <c r="C2643" s="9" t="s">
        <v>2826</v>
      </c>
      <c r="D2643" s="11" t="s">
        <v>4428</v>
      </c>
      <c r="E2643" s="3" t="s">
        <v>4574</v>
      </c>
      <c r="G2643" s="2" t="s">
        <v>58</v>
      </c>
      <c r="J2643" s="1">
        <v>1</v>
      </c>
      <c r="L2643" s="2" t="s">
        <v>83</v>
      </c>
      <c r="M2643" s="1">
        <v>1</v>
      </c>
      <c r="N2643" s="1">
        <v>4</v>
      </c>
      <c r="P2643" s="2" t="s">
        <v>84</v>
      </c>
      <c r="R2643" s="2" t="s">
        <v>4988</v>
      </c>
      <c r="S2643" s="2" t="s">
        <v>50</v>
      </c>
      <c r="W2643" s="1"/>
      <c r="X2643" s="1"/>
      <c r="Z2643" s="2" t="s">
        <v>4435</v>
      </c>
      <c r="AA2643" s="2" t="s">
        <v>4989</v>
      </c>
      <c r="AP2643" s="2" t="s">
        <v>63</v>
      </c>
      <c r="AR2643" s="2" t="s">
        <v>71</v>
      </c>
    </row>
    <row r="2644" spans="1:44" x14ac:dyDescent="0.2">
      <c r="A2644" s="1">
        <v>2253</v>
      </c>
      <c r="C2644" s="9" t="s">
        <v>2826</v>
      </c>
      <c r="D2644" s="11" t="s">
        <v>4428</v>
      </c>
      <c r="E2644" s="3" t="s">
        <v>4574</v>
      </c>
      <c r="G2644" s="2" t="s">
        <v>58</v>
      </c>
      <c r="J2644" s="1">
        <v>1</v>
      </c>
      <c r="L2644" s="2" t="s">
        <v>83</v>
      </c>
      <c r="M2644" s="1">
        <v>1</v>
      </c>
      <c r="N2644" s="1">
        <v>4</v>
      </c>
      <c r="P2644" s="2" t="s">
        <v>84</v>
      </c>
      <c r="R2644" s="2" t="s">
        <v>4988</v>
      </c>
      <c r="S2644" s="2" t="s">
        <v>50</v>
      </c>
      <c r="W2644" s="2" t="s">
        <v>4575</v>
      </c>
      <c r="X2644" s="1"/>
      <c r="Z2644" s="2" t="s">
        <v>4435</v>
      </c>
      <c r="AA2644" s="2" t="s">
        <v>4990</v>
      </c>
      <c r="AC2644" s="2" t="s">
        <v>4991</v>
      </c>
      <c r="AP2644" s="2" t="s">
        <v>63</v>
      </c>
      <c r="AR2644" s="2" t="s">
        <v>71</v>
      </c>
    </row>
    <row r="2645" spans="1:44" x14ac:dyDescent="0.2">
      <c r="A2645" s="1">
        <v>2254</v>
      </c>
      <c r="C2645" s="9" t="s">
        <v>2826</v>
      </c>
      <c r="D2645" s="11" t="s">
        <v>4428</v>
      </c>
      <c r="E2645" s="3" t="s">
        <v>4574</v>
      </c>
      <c r="G2645" s="2" t="s">
        <v>58</v>
      </c>
      <c r="J2645" s="1">
        <v>1</v>
      </c>
      <c r="L2645" s="2" t="s">
        <v>83</v>
      </c>
      <c r="M2645" s="1">
        <v>1</v>
      </c>
      <c r="N2645" s="1">
        <v>4</v>
      </c>
      <c r="P2645" s="2" t="s">
        <v>84</v>
      </c>
      <c r="R2645" s="2" t="s">
        <v>4988</v>
      </c>
      <c r="S2645" s="2" t="s">
        <v>50</v>
      </c>
      <c r="W2645" s="1"/>
      <c r="X2645" s="1"/>
      <c r="Z2645" s="2" t="s">
        <v>4435</v>
      </c>
      <c r="AA2645" s="2" t="s">
        <v>2670</v>
      </c>
      <c r="AP2645" s="2" t="s">
        <v>63</v>
      </c>
      <c r="AR2645" s="2" t="s">
        <v>71</v>
      </c>
    </row>
    <row r="2646" spans="1:44" x14ac:dyDescent="0.2">
      <c r="A2646" s="1">
        <v>2255</v>
      </c>
      <c r="C2646" s="9" t="s">
        <v>2826</v>
      </c>
      <c r="D2646" s="11" t="s">
        <v>4428</v>
      </c>
      <c r="E2646" s="3" t="s">
        <v>4684</v>
      </c>
      <c r="G2646" s="2" t="s">
        <v>58</v>
      </c>
      <c r="J2646" s="1">
        <v>1</v>
      </c>
      <c r="L2646" s="2" t="s">
        <v>83</v>
      </c>
      <c r="M2646" s="1">
        <v>1</v>
      </c>
      <c r="N2646" s="1">
        <v>4</v>
      </c>
      <c r="P2646" s="2" t="s">
        <v>84</v>
      </c>
      <c r="R2646" s="2" t="s">
        <v>4988</v>
      </c>
      <c r="S2646" s="2" t="s">
        <v>50</v>
      </c>
      <c r="W2646" s="2" t="s">
        <v>4934</v>
      </c>
      <c r="X2646" s="1"/>
      <c r="Z2646" s="2" t="s">
        <v>124</v>
      </c>
      <c r="AA2646" s="2" t="s">
        <v>4992</v>
      </c>
      <c r="AP2646" s="2" t="s">
        <v>63</v>
      </c>
      <c r="AR2646" s="2" t="s">
        <v>71</v>
      </c>
    </row>
    <row r="2647" spans="1:44" x14ac:dyDescent="0.2">
      <c r="A2647" s="1">
        <v>2256</v>
      </c>
      <c r="C2647" s="9" t="s">
        <v>2826</v>
      </c>
      <c r="D2647" s="11" t="s">
        <v>4428</v>
      </c>
      <c r="E2647" s="3" t="s">
        <v>4574</v>
      </c>
      <c r="G2647" s="2" t="s">
        <v>58</v>
      </c>
      <c r="J2647" s="1">
        <v>1</v>
      </c>
      <c r="L2647" s="2" t="s">
        <v>83</v>
      </c>
      <c r="M2647" s="1">
        <v>1</v>
      </c>
      <c r="N2647" s="1">
        <v>4</v>
      </c>
      <c r="P2647" s="2" t="s">
        <v>84</v>
      </c>
      <c r="R2647" s="2" t="s">
        <v>4988</v>
      </c>
      <c r="S2647" s="2" t="s">
        <v>50</v>
      </c>
      <c r="W2647" s="2" t="s">
        <v>4934</v>
      </c>
      <c r="X2647" s="1"/>
      <c r="Z2647" s="2" t="s">
        <v>4435</v>
      </c>
      <c r="AA2647" s="2" t="s">
        <v>4993</v>
      </c>
      <c r="AP2647" s="2" t="s">
        <v>63</v>
      </c>
      <c r="AQ2647" s="2" t="s">
        <v>4994</v>
      </c>
      <c r="AR2647" s="2" t="s">
        <v>71</v>
      </c>
    </row>
    <row r="2648" spans="1:44" x14ac:dyDescent="0.2">
      <c r="A2648" s="1">
        <v>2257</v>
      </c>
      <c r="C2648" s="9" t="s">
        <v>2826</v>
      </c>
      <c r="D2648" s="11" t="s">
        <v>4995</v>
      </c>
      <c r="E2648" s="3" t="s">
        <v>4996</v>
      </c>
      <c r="G2648" s="2" t="s">
        <v>58</v>
      </c>
      <c r="J2648" s="1">
        <v>1</v>
      </c>
      <c r="L2648" s="2" t="s">
        <v>83</v>
      </c>
      <c r="M2648" s="1">
        <v>1</v>
      </c>
      <c r="N2648" s="1">
        <v>7</v>
      </c>
      <c r="P2648" s="2" t="s">
        <v>84</v>
      </c>
      <c r="R2648" s="2" t="s">
        <v>4988</v>
      </c>
      <c r="S2648" s="2" t="s">
        <v>50</v>
      </c>
      <c r="W2648" s="1"/>
      <c r="X2648" s="1"/>
      <c r="Z2648" s="2" t="s">
        <v>4435</v>
      </c>
      <c r="AA2648" s="2" t="s">
        <v>4997</v>
      </c>
      <c r="AQ2648" s="2" t="s">
        <v>3981</v>
      </c>
    </row>
    <row r="2649" spans="1:44" x14ac:dyDescent="0.2">
      <c r="A2649" s="1">
        <v>5141</v>
      </c>
      <c r="C2649" s="9" t="s">
        <v>2826</v>
      </c>
      <c r="D2649" s="11" t="s">
        <v>4428</v>
      </c>
      <c r="E2649" s="3" t="s">
        <v>4429</v>
      </c>
      <c r="G2649" s="2" t="s">
        <v>58</v>
      </c>
      <c r="J2649" s="1">
        <v>1</v>
      </c>
      <c r="L2649" s="2" t="s">
        <v>83</v>
      </c>
      <c r="M2649" s="1">
        <v>1</v>
      </c>
      <c r="N2649" s="1">
        <v>4</v>
      </c>
      <c r="P2649" s="2" t="s">
        <v>84</v>
      </c>
      <c r="R2649" s="2" t="s">
        <v>1506</v>
      </c>
      <c r="S2649" s="2" t="s">
        <v>50</v>
      </c>
      <c r="W2649" s="2" t="s">
        <v>4643</v>
      </c>
      <c r="X2649" s="1"/>
      <c r="Z2649" s="2" t="s">
        <v>139</v>
      </c>
      <c r="AA2649" s="2" t="s">
        <v>9253</v>
      </c>
      <c r="AP2649" s="2" t="s">
        <v>63</v>
      </c>
      <c r="AR2649" s="2" t="s">
        <v>71</v>
      </c>
    </row>
    <row r="2650" spans="1:44" x14ac:dyDescent="0.2">
      <c r="A2650" s="1">
        <v>5142</v>
      </c>
      <c r="C2650" s="9" t="s">
        <v>2826</v>
      </c>
      <c r="D2650" s="11" t="s">
        <v>4428</v>
      </c>
      <c r="E2650" s="3" t="s">
        <v>9254</v>
      </c>
      <c r="F2650" s="3" t="s">
        <v>9256</v>
      </c>
      <c r="G2650" s="2" t="s">
        <v>58</v>
      </c>
      <c r="J2650" s="1">
        <v>1</v>
      </c>
      <c r="K2650" s="1">
        <v>5</v>
      </c>
      <c r="L2650" s="2" t="s">
        <v>83</v>
      </c>
      <c r="M2650" s="1">
        <v>1</v>
      </c>
      <c r="N2650" s="1">
        <v>4</v>
      </c>
      <c r="P2650" s="2" t="s">
        <v>84</v>
      </c>
      <c r="R2650" s="2" t="s">
        <v>1506</v>
      </c>
      <c r="S2650" s="2" t="s">
        <v>50</v>
      </c>
      <c r="W2650" s="1"/>
      <c r="X2650" s="1"/>
      <c r="Z2650" s="2" t="s">
        <v>162</v>
      </c>
      <c r="AA2650" s="2" t="s">
        <v>9255</v>
      </c>
      <c r="AQ2650" s="2" t="s">
        <v>9257</v>
      </c>
    </row>
    <row r="2651" spans="1:44" x14ac:dyDescent="0.2">
      <c r="A2651" s="1">
        <v>5146</v>
      </c>
      <c r="C2651" s="9" t="s">
        <v>2826</v>
      </c>
      <c r="D2651" s="11" t="s">
        <v>4428</v>
      </c>
      <c r="E2651" s="3" t="s">
        <v>9266</v>
      </c>
      <c r="G2651" s="2" t="s">
        <v>58</v>
      </c>
      <c r="J2651" s="1">
        <v>1</v>
      </c>
      <c r="L2651" s="2" t="s">
        <v>83</v>
      </c>
      <c r="M2651" s="1">
        <v>1</v>
      </c>
      <c r="N2651" s="1">
        <v>4</v>
      </c>
      <c r="P2651" s="2" t="s">
        <v>84</v>
      </c>
      <c r="R2651" s="2" t="s">
        <v>1506</v>
      </c>
      <c r="S2651" s="2" t="s">
        <v>50</v>
      </c>
      <c r="W2651" s="1"/>
      <c r="X2651" s="1"/>
      <c r="Z2651" s="2" t="s">
        <v>2192</v>
      </c>
      <c r="AA2651" s="2" t="s">
        <v>9267</v>
      </c>
      <c r="AQ2651" s="2" t="s">
        <v>9268</v>
      </c>
    </row>
    <row r="2652" spans="1:44" x14ac:dyDescent="0.2">
      <c r="A2652" s="1">
        <v>5147</v>
      </c>
      <c r="C2652" s="9" t="s">
        <v>2826</v>
      </c>
      <c r="D2652" s="11" t="s">
        <v>4428</v>
      </c>
      <c r="E2652" s="3" t="s">
        <v>9269</v>
      </c>
      <c r="G2652" s="2" t="s">
        <v>58</v>
      </c>
      <c r="J2652" s="1">
        <v>1</v>
      </c>
      <c r="L2652" s="2" t="s">
        <v>83</v>
      </c>
      <c r="M2652" s="1">
        <v>1</v>
      </c>
      <c r="N2652" s="1">
        <v>4</v>
      </c>
      <c r="P2652" s="2" t="s">
        <v>84</v>
      </c>
      <c r="R2652" s="2" t="s">
        <v>1506</v>
      </c>
      <c r="S2652" s="2" t="s">
        <v>50</v>
      </c>
      <c r="W2652" s="1"/>
      <c r="X2652" s="1"/>
      <c r="Z2652" s="2" t="s">
        <v>139</v>
      </c>
      <c r="AA2652" s="2" t="s">
        <v>9270</v>
      </c>
      <c r="AP2652" s="2" t="s">
        <v>63</v>
      </c>
      <c r="AR2652" s="2" t="s">
        <v>71</v>
      </c>
    </row>
    <row r="2653" spans="1:44" x14ac:dyDescent="0.2">
      <c r="A2653" s="1">
        <v>5090</v>
      </c>
      <c r="C2653" s="9" t="s">
        <v>9164</v>
      </c>
      <c r="D2653" s="11" t="s">
        <v>9162</v>
      </c>
      <c r="E2653" s="3" t="s">
        <v>9163</v>
      </c>
      <c r="G2653" s="2" t="s">
        <v>49</v>
      </c>
      <c r="J2653" s="1">
        <v>1</v>
      </c>
      <c r="L2653" s="2" t="s">
        <v>83</v>
      </c>
      <c r="M2653" s="1">
        <v>1</v>
      </c>
      <c r="N2653" s="1">
        <v>13</v>
      </c>
      <c r="P2653" s="2" t="s">
        <v>84</v>
      </c>
      <c r="S2653" s="2" t="s">
        <v>50</v>
      </c>
      <c r="W2653" s="1"/>
      <c r="X2653" s="1"/>
      <c r="Z2653" s="2" t="s">
        <v>170</v>
      </c>
      <c r="AA2653" s="2" t="s">
        <v>9165</v>
      </c>
      <c r="AQ2653" s="2" t="s">
        <v>341</v>
      </c>
      <c r="AR2653" s="2" t="s">
        <v>71</v>
      </c>
    </row>
    <row r="2654" spans="1:44" x14ac:dyDescent="0.2">
      <c r="A2654" s="1">
        <v>5091</v>
      </c>
      <c r="C2654" s="9" t="s">
        <v>9164</v>
      </c>
      <c r="D2654" s="11" t="s">
        <v>9162</v>
      </c>
      <c r="E2654" s="3" t="s">
        <v>9162</v>
      </c>
      <c r="G2654" s="2" t="s">
        <v>49</v>
      </c>
      <c r="J2654" s="1">
        <v>1</v>
      </c>
      <c r="L2654" s="2" t="s">
        <v>83</v>
      </c>
      <c r="M2654" s="1">
        <v>1</v>
      </c>
      <c r="N2654" s="1">
        <v>13</v>
      </c>
      <c r="P2654" s="2" t="s">
        <v>84</v>
      </c>
      <c r="S2654" s="2" t="s">
        <v>50</v>
      </c>
      <c r="W2654" s="1"/>
      <c r="X2654" s="1"/>
      <c r="Z2654" s="2" t="s">
        <v>170</v>
      </c>
      <c r="AA2654" s="2" t="s">
        <v>5198</v>
      </c>
      <c r="AQ2654" s="2" t="s">
        <v>9166</v>
      </c>
      <c r="AR2654" s="2" t="s">
        <v>71</v>
      </c>
    </row>
    <row r="2655" spans="1:44" x14ac:dyDescent="0.2">
      <c r="A2655" s="1">
        <v>5149</v>
      </c>
      <c r="C2655" s="9" t="s">
        <v>9164</v>
      </c>
      <c r="D2655" s="11" t="s">
        <v>9162</v>
      </c>
      <c r="E2655" s="3" t="s">
        <v>9274</v>
      </c>
      <c r="G2655" s="2" t="s">
        <v>58</v>
      </c>
      <c r="J2655" s="1">
        <v>1</v>
      </c>
      <c r="L2655" s="2" t="s">
        <v>83</v>
      </c>
      <c r="M2655" s="1">
        <v>1</v>
      </c>
      <c r="N2655" s="1">
        <v>13</v>
      </c>
      <c r="P2655" s="2" t="s">
        <v>84</v>
      </c>
      <c r="R2655" s="2" t="s">
        <v>1506</v>
      </c>
      <c r="S2655" s="2" t="s">
        <v>50</v>
      </c>
      <c r="W2655" s="1"/>
      <c r="X2655" s="1"/>
      <c r="Z2655" s="2" t="s">
        <v>170</v>
      </c>
      <c r="AA2655" s="2" t="s">
        <v>9275</v>
      </c>
      <c r="AQ2655" s="2" t="s">
        <v>341</v>
      </c>
      <c r="AR2655" s="2" t="s">
        <v>71</v>
      </c>
    </row>
    <row r="2656" spans="1:44" x14ac:dyDescent="0.2">
      <c r="A2656" s="1">
        <v>6832</v>
      </c>
      <c r="C2656" s="9" t="s">
        <v>9164</v>
      </c>
      <c r="D2656" s="11" t="s">
        <v>9162</v>
      </c>
      <c r="E2656" s="3" t="s">
        <v>11198</v>
      </c>
      <c r="G2656" s="2" t="s">
        <v>58</v>
      </c>
      <c r="J2656" s="1">
        <v>1</v>
      </c>
      <c r="L2656" s="2" t="s">
        <v>83</v>
      </c>
      <c r="M2656" s="1">
        <v>1</v>
      </c>
      <c r="N2656" s="1">
        <v>13</v>
      </c>
      <c r="P2656" s="2" t="s">
        <v>84</v>
      </c>
      <c r="S2656" s="2" t="s">
        <v>50</v>
      </c>
      <c r="W2656" s="1"/>
      <c r="X2656" s="1"/>
      <c r="Z2656" s="2" t="s">
        <v>170</v>
      </c>
      <c r="AA2656" s="2" t="s">
        <v>5620</v>
      </c>
    </row>
    <row r="2657" spans="1:44" x14ac:dyDescent="0.2">
      <c r="A2657" s="1">
        <v>6833</v>
      </c>
      <c r="C2657" s="9" t="s">
        <v>9164</v>
      </c>
      <c r="D2657" s="11" t="s">
        <v>9162</v>
      </c>
      <c r="E2657" s="3" t="s">
        <v>11199</v>
      </c>
      <c r="G2657" s="2" t="s">
        <v>58</v>
      </c>
      <c r="J2657" s="1">
        <v>1</v>
      </c>
      <c r="L2657" s="2" t="s">
        <v>83</v>
      </c>
      <c r="M2657" s="1">
        <v>1</v>
      </c>
      <c r="N2657" s="1">
        <v>13</v>
      </c>
      <c r="P2657" s="2" t="s">
        <v>84</v>
      </c>
      <c r="S2657" s="2" t="s">
        <v>50</v>
      </c>
      <c r="W2657" s="1"/>
      <c r="X2657" s="1"/>
      <c r="Z2657" s="2" t="s">
        <v>170</v>
      </c>
      <c r="AA2657" s="2" t="s">
        <v>4519</v>
      </c>
      <c r="AR2657" s="2" t="s">
        <v>71</v>
      </c>
    </row>
    <row r="2658" spans="1:44" x14ac:dyDescent="0.2">
      <c r="A2658" s="1">
        <v>4785</v>
      </c>
      <c r="C2658" s="9" t="s">
        <v>8650</v>
      </c>
      <c r="D2658" s="11" t="s">
        <v>8648</v>
      </c>
      <c r="E2658" s="3" t="s">
        <v>8649</v>
      </c>
      <c r="G2658" s="2" t="s">
        <v>8639</v>
      </c>
      <c r="J2658" s="1">
        <v>1</v>
      </c>
      <c r="L2658" s="2" t="s">
        <v>83</v>
      </c>
      <c r="M2658" s="1">
        <v>1</v>
      </c>
      <c r="N2658" s="1">
        <v>13</v>
      </c>
      <c r="P2658" s="2" t="s">
        <v>84</v>
      </c>
      <c r="S2658" s="2" t="s">
        <v>50</v>
      </c>
      <c r="W2658" s="2" t="s">
        <v>340</v>
      </c>
      <c r="X2658" s="1"/>
      <c r="Z2658" s="2" t="s">
        <v>170</v>
      </c>
      <c r="AA2658" s="2" t="s">
        <v>8651</v>
      </c>
      <c r="AP2658" s="2" t="s">
        <v>63</v>
      </c>
      <c r="AR2658" s="2" t="s">
        <v>71</v>
      </c>
    </row>
    <row r="2659" spans="1:44" x14ac:dyDescent="0.2">
      <c r="A2659" s="1">
        <v>5083</v>
      </c>
      <c r="C2659" s="9" t="s">
        <v>8650</v>
      </c>
      <c r="D2659" s="11" t="s">
        <v>8648</v>
      </c>
      <c r="E2659" s="3" t="s">
        <v>9152</v>
      </c>
      <c r="G2659" s="2" t="s">
        <v>344</v>
      </c>
      <c r="J2659" s="1">
        <v>1</v>
      </c>
      <c r="L2659" s="2" t="s">
        <v>252</v>
      </c>
      <c r="N2659" s="1">
        <v>9146</v>
      </c>
      <c r="P2659" s="2" t="s">
        <v>84</v>
      </c>
      <c r="S2659" s="2" t="s">
        <v>50</v>
      </c>
      <c r="W2659" s="1"/>
      <c r="X2659" s="1"/>
      <c r="Z2659" s="2" t="s">
        <v>170</v>
      </c>
      <c r="AA2659" s="2" t="s">
        <v>9153</v>
      </c>
      <c r="AP2659" s="2" t="s">
        <v>63</v>
      </c>
      <c r="AR2659" s="2" t="s">
        <v>71</v>
      </c>
    </row>
    <row r="2660" spans="1:44" x14ac:dyDescent="0.2">
      <c r="A2660" s="1">
        <v>5084</v>
      </c>
      <c r="C2660" s="9" t="s">
        <v>8650</v>
      </c>
      <c r="D2660" s="11" t="s">
        <v>8648</v>
      </c>
      <c r="E2660" s="3" t="s">
        <v>9152</v>
      </c>
      <c r="G2660" s="2" t="s">
        <v>344</v>
      </c>
      <c r="J2660" s="1">
        <v>1</v>
      </c>
      <c r="L2660" s="2" t="s">
        <v>252</v>
      </c>
      <c r="N2660" s="1">
        <v>9146</v>
      </c>
      <c r="P2660" s="2" t="s">
        <v>84</v>
      </c>
      <c r="S2660" s="2" t="s">
        <v>50</v>
      </c>
      <c r="W2660" s="2" t="s">
        <v>9154</v>
      </c>
      <c r="X2660" s="1"/>
      <c r="Z2660" s="2" t="s">
        <v>170</v>
      </c>
      <c r="AA2660" s="2" t="s">
        <v>9155</v>
      </c>
      <c r="AP2660" s="2" t="s">
        <v>63</v>
      </c>
      <c r="AR2660" s="2" t="s">
        <v>71</v>
      </c>
    </row>
    <row r="2661" spans="1:44" x14ac:dyDescent="0.2">
      <c r="A2661" s="1">
        <v>5085</v>
      </c>
      <c r="C2661" s="9" t="s">
        <v>8650</v>
      </c>
      <c r="D2661" s="11" t="s">
        <v>8648</v>
      </c>
      <c r="E2661" s="3" t="s">
        <v>8649</v>
      </c>
      <c r="G2661" s="2" t="s">
        <v>344</v>
      </c>
      <c r="J2661" s="1">
        <v>1</v>
      </c>
      <c r="L2661" s="2" t="s">
        <v>252</v>
      </c>
      <c r="N2661" s="1">
        <v>9146</v>
      </c>
      <c r="P2661" s="2" t="s">
        <v>84</v>
      </c>
      <c r="S2661" s="2" t="s">
        <v>50</v>
      </c>
      <c r="W2661" s="1"/>
      <c r="X2661" s="1"/>
      <c r="Z2661" s="2" t="s">
        <v>170</v>
      </c>
      <c r="AA2661" s="2" t="s">
        <v>9156</v>
      </c>
      <c r="AP2661" s="2" t="s">
        <v>63</v>
      </c>
      <c r="AR2661" s="2" t="s">
        <v>71</v>
      </c>
    </row>
    <row r="2662" spans="1:44" x14ac:dyDescent="0.2">
      <c r="A2662" s="1">
        <v>751</v>
      </c>
      <c r="C2662" s="9" t="s">
        <v>1771</v>
      </c>
      <c r="D2662" s="11" t="s">
        <v>1769</v>
      </c>
      <c r="E2662" s="3" t="s">
        <v>1770</v>
      </c>
      <c r="G2662" s="2" t="s">
        <v>85</v>
      </c>
      <c r="J2662" s="1">
        <v>1</v>
      </c>
      <c r="L2662" s="2" t="s">
        <v>83</v>
      </c>
      <c r="M2662" s="1">
        <v>1</v>
      </c>
      <c r="N2662" s="1">
        <v>16</v>
      </c>
      <c r="P2662" s="2" t="s">
        <v>84</v>
      </c>
      <c r="S2662" s="2" t="s">
        <v>50</v>
      </c>
      <c r="W2662" s="1"/>
      <c r="X2662" s="1"/>
      <c r="Z2662" s="2" t="s">
        <v>124</v>
      </c>
      <c r="AA2662" s="2" t="s">
        <v>1772</v>
      </c>
      <c r="AQ2662" s="2" t="s">
        <v>164</v>
      </c>
      <c r="AR2662" s="2" t="s">
        <v>71</v>
      </c>
    </row>
    <row r="2663" spans="1:44" x14ac:dyDescent="0.2">
      <c r="A2663" s="1">
        <v>1655</v>
      </c>
      <c r="C2663" s="9" t="s">
        <v>1771</v>
      </c>
      <c r="D2663" s="11" t="s">
        <v>1769</v>
      </c>
      <c r="E2663" s="3" t="s">
        <v>1770</v>
      </c>
      <c r="G2663" s="2" t="s">
        <v>85</v>
      </c>
      <c r="J2663" s="1">
        <v>1</v>
      </c>
      <c r="L2663" s="2" t="s">
        <v>83</v>
      </c>
      <c r="M2663" s="1">
        <v>1</v>
      </c>
      <c r="N2663" s="1">
        <v>16</v>
      </c>
      <c r="P2663" s="2" t="s">
        <v>84</v>
      </c>
      <c r="S2663" s="2" t="s">
        <v>50</v>
      </c>
      <c r="W2663" s="1"/>
      <c r="X2663" s="1"/>
      <c r="Z2663" s="2" t="s">
        <v>124</v>
      </c>
      <c r="AA2663" s="2" t="s">
        <v>3786</v>
      </c>
      <c r="AP2663" s="2" t="s">
        <v>63</v>
      </c>
      <c r="AR2663" s="2" t="s">
        <v>71</v>
      </c>
    </row>
    <row r="2664" spans="1:44" x14ac:dyDescent="0.2">
      <c r="A2664" s="1">
        <v>2149</v>
      </c>
      <c r="C2664" s="9" t="s">
        <v>1771</v>
      </c>
      <c r="D2664" s="11" t="s">
        <v>1769</v>
      </c>
      <c r="E2664" s="3" t="s">
        <v>1770</v>
      </c>
      <c r="G2664" s="2" t="s">
        <v>85</v>
      </c>
      <c r="J2664" s="1">
        <v>1</v>
      </c>
      <c r="L2664" s="2" t="s">
        <v>83</v>
      </c>
      <c r="M2664" s="1">
        <v>1</v>
      </c>
      <c r="N2664" s="1">
        <v>16</v>
      </c>
      <c r="P2664" s="2" t="s">
        <v>84</v>
      </c>
      <c r="S2664" s="2" t="s">
        <v>50</v>
      </c>
      <c r="W2664" s="1"/>
      <c r="X2664" s="1"/>
      <c r="Z2664" s="2" t="s">
        <v>124</v>
      </c>
      <c r="AA2664" s="2" t="s">
        <v>4723</v>
      </c>
      <c r="AQ2664" s="2" t="s">
        <v>4724</v>
      </c>
      <c r="AR2664" s="2" t="s">
        <v>71</v>
      </c>
    </row>
    <row r="2665" spans="1:44" x14ac:dyDescent="0.2">
      <c r="A2665" s="1">
        <v>2249</v>
      </c>
      <c r="B2665" s="1">
        <v>1</v>
      </c>
      <c r="C2665" s="9" t="s">
        <v>4980</v>
      </c>
      <c r="D2665" s="11" t="s">
        <v>4978</v>
      </c>
      <c r="E2665" s="3" t="s">
        <v>4979</v>
      </c>
      <c r="G2665" s="2" t="s">
        <v>167</v>
      </c>
      <c r="J2665" s="1">
        <v>1</v>
      </c>
      <c r="L2665" s="2" t="s">
        <v>93</v>
      </c>
      <c r="M2665" s="1">
        <v>33</v>
      </c>
      <c r="P2665" s="2" t="s">
        <v>84</v>
      </c>
      <c r="S2665" s="2" t="s">
        <v>50</v>
      </c>
      <c r="W2665" s="1"/>
      <c r="X2665" s="1"/>
      <c r="Z2665" s="2" t="s">
        <v>4435</v>
      </c>
      <c r="AA2665" s="2" t="s">
        <v>4981</v>
      </c>
      <c r="AQ2665" s="2" t="s">
        <v>4982</v>
      </c>
      <c r="AR2665" s="2" t="s">
        <v>71</v>
      </c>
    </row>
    <row r="2666" spans="1:44" x14ac:dyDescent="0.2">
      <c r="A2666" s="1">
        <v>2250</v>
      </c>
      <c r="C2666" s="9" t="s">
        <v>4980</v>
      </c>
      <c r="D2666" s="11" t="s">
        <v>4978</v>
      </c>
      <c r="E2666" s="3" t="s">
        <v>4984</v>
      </c>
      <c r="G2666" s="2" t="s">
        <v>167</v>
      </c>
      <c r="J2666" s="1">
        <v>1</v>
      </c>
      <c r="K2666" s="1">
        <v>2</v>
      </c>
      <c r="L2666" s="2" t="s">
        <v>83</v>
      </c>
      <c r="M2666" s="1">
        <v>1</v>
      </c>
      <c r="N2666" s="1">
        <v>11</v>
      </c>
      <c r="P2666" s="2" t="s">
        <v>84</v>
      </c>
      <c r="S2666" s="2" t="s">
        <v>50</v>
      </c>
      <c r="W2666" s="1"/>
      <c r="X2666" s="1"/>
      <c r="Z2666" s="2" t="s">
        <v>170</v>
      </c>
      <c r="AA2666" s="2" t="s">
        <v>4734</v>
      </c>
      <c r="AQ2666" s="2" t="s">
        <v>4982</v>
      </c>
      <c r="AR2666" s="2" t="s">
        <v>71</v>
      </c>
    </row>
    <row r="2667" spans="1:44" x14ac:dyDescent="0.2">
      <c r="A2667" s="1">
        <v>1219</v>
      </c>
      <c r="C2667" s="9" t="s">
        <v>2704</v>
      </c>
      <c r="D2667" s="11" t="s">
        <v>2702</v>
      </c>
      <c r="E2667" s="3" t="s">
        <v>2703</v>
      </c>
      <c r="G2667" s="2" t="s">
        <v>85</v>
      </c>
      <c r="J2667" s="1">
        <v>1</v>
      </c>
      <c r="L2667" s="2" t="s">
        <v>93</v>
      </c>
      <c r="M2667" s="1">
        <v>33</v>
      </c>
      <c r="P2667" s="2" t="s">
        <v>84</v>
      </c>
      <c r="S2667" s="2" t="s">
        <v>50</v>
      </c>
      <c r="W2667" s="1"/>
      <c r="X2667" s="1"/>
      <c r="Z2667" s="2" t="s">
        <v>407</v>
      </c>
      <c r="AA2667" s="2" t="s">
        <v>2705</v>
      </c>
      <c r="AQ2667" s="2" t="s">
        <v>2706</v>
      </c>
      <c r="AR2667" s="2" t="s">
        <v>71</v>
      </c>
    </row>
    <row r="2668" spans="1:44" x14ac:dyDescent="0.2">
      <c r="A2668" s="1">
        <v>1220</v>
      </c>
      <c r="C2668" s="9" t="s">
        <v>2704</v>
      </c>
      <c r="D2668" s="11" t="s">
        <v>2702</v>
      </c>
      <c r="E2668" s="3" t="s">
        <v>2703</v>
      </c>
      <c r="G2668" s="2" t="s">
        <v>85</v>
      </c>
      <c r="J2668" s="1">
        <v>1</v>
      </c>
      <c r="L2668" s="2" t="s">
        <v>93</v>
      </c>
      <c r="M2668" s="1">
        <v>33</v>
      </c>
      <c r="P2668" s="2" t="s">
        <v>84</v>
      </c>
      <c r="S2668" s="2" t="s">
        <v>50</v>
      </c>
      <c r="W2668" s="1"/>
      <c r="X2668" s="1"/>
      <c r="Z2668" s="2" t="s">
        <v>407</v>
      </c>
      <c r="AA2668" s="2" t="s">
        <v>2707</v>
      </c>
      <c r="AQ2668" s="2" t="s">
        <v>2708</v>
      </c>
      <c r="AR2668" s="2" t="s">
        <v>71</v>
      </c>
    </row>
    <row r="2669" spans="1:44" x14ac:dyDescent="0.2">
      <c r="A2669" s="1">
        <v>5605</v>
      </c>
      <c r="C2669" s="9" t="s">
        <v>10137</v>
      </c>
      <c r="D2669" s="11" t="s">
        <v>4833</v>
      </c>
      <c r="E2669" s="3" t="s">
        <v>10136</v>
      </c>
      <c r="G2669" s="2" t="s">
        <v>58</v>
      </c>
      <c r="J2669" s="1">
        <v>1</v>
      </c>
      <c r="L2669" s="2" t="s">
        <v>93</v>
      </c>
      <c r="M2669" s="1">
        <v>37</v>
      </c>
      <c r="P2669" s="2" t="s">
        <v>84</v>
      </c>
      <c r="R2669" s="2" t="s">
        <v>1519</v>
      </c>
      <c r="S2669" s="2" t="s">
        <v>50</v>
      </c>
      <c r="W2669" s="1"/>
      <c r="X2669" s="1"/>
      <c r="Z2669" s="2" t="s">
        <v>162</v>
      </c>
      <c r="AA2669" s="2" t="s">
        <v>4821</v>
      </c>
      <c r="AP2669" s="2" t="s">
        <v>63</v>
      </c>
      <c r="AR2669" s="2" t="s">
        <v>71</v>
      </c>
    </row>
    <row r="2670" spans="1:44" x14ac:dyDescent="0.2">
      <c r="A2670" s="1">
        <v>5606</v>
      </c>
      <c r="C2670" s="9" t="s">
        <v>10137</v>
      </c>
      <c r="D2670" s="11" t="s">
        <v>4833</v>
      </c>
      <c r="E2670" s="3" t="s">
        <v>10136</v>
      </c>
      <c r="G2670" s="2" t="s">
        <v>58</v>
      </c>
      <c r="J2670" s="1">
        <v>1</v>
      </c>
      <c r="L2670" s="2" t="s">
        <v>93</v>
      </c>
      <c r="M2670" s="1">
        <v>37</v>
      </c>
      <c r="P2670" s="2" t="s">
        <v>84</v>
      </c>
      <c r="R2670" s="2" t="s">
        <v>1519</v>
      </c>
      <c r="S2670" s="2" t="s">
        <v>50</v>
      </c>
      <c r="W2670" s="1"/>
      <c r="X2670" s="1"/>
      <c r="Z2670" s="2" t="s">
        <v>162</v>
      </c>
      <c r="AA2670" s="2" t="s">
        <v>4821</v>
      </c>
      <c r="AQ2670" s="2" t="s">
        <v>10138</v>
      </c>
    </row>
    <row r="2671" spans="1:44" x14ac:dyDescent="0.2">
      <c r="A2671" s="1">
        <v>5607</v>
      </c>
      <c r="C2671" s="9" t="s">
        <v>10137</v>
      </c>
      <c r="D2671" s="11" t="s">
        <v>10139</v>
      </c>
      <c r="E2671" s="3" t="s">
        <v>10140</v>
      </c>
      <c r="G2671" s="2" t="s">
        <v>58</v>
      </c>
      <c r="J2671" s="1">
        <v>1</v>
      </c>
      <c r="L2671" s="2" t="s">
        <v>93</v>
      </c>
      <c r="M2671" s="1">
        <v>37</v>
      </c>
      <c r="P2671" s="2" t="s">
        <v>84</v>
      </c>
      <c r="R2671" s="2" t="s">
        <v>1519</v>
      </c>
      <c r="S2671" s="2" t="s">
        <v>50</v>
      </c>
      <c r="W2671" s="1"/>
      <c r="X2671" s="1"/>
      <c r="Z2671" s="2" t="s">
        <v>162</v>
      </c>
      <c r="AA2671" s="2" t="s">
        <v>10141</v>
      </c>
      <c r="AP2671" s="2" t="s">
        <v>63</v>
      </c>
      <c r="AR2671" s="2" t="s">
        <v>71</v>
      </c>
    </row>
    <row r="2672" spans="1:44" x14ac:dyDescent="0.2">
      <c r="A2672" s="1">
        <v>5608</v>
      </c>
      <c r="C2672" s="9" t="s">
        <v>10137</v>
      </c>
      <c r="D2672" s="11" t="s">
        <v>10142</v>
      </c>
      <c r="E2672" s="3" t="s">
        <v>10143</v>
      </c>
      <c r="G2672" s="2" t="s">
        <v>58</v>
      </c>
      <c r="J2672" s="1">
        <v>1</v>
      </c>
      <c r="L2672" s="2" t="s">
        <v>93</v>
      </c>
      <c r="M2672" s="1">
        <v>37</v>
      </c>
      <c r="P2672" s="2" t="s">
        <v>84</v>
      </c>
      <c r="R2672" s="2" t="s">
        <v>1519</v>
      </c>
      <c r="S2672" s="2" t="s">
        <v>50</v>
      </c>
      <c r="W2672" s="1"/>
      <c r="X2672" s="1"/>
      <c r="Z2672" s="2" t="s">
        <v>162</v>
      </c>
      <c r="AA2672" s="2" t="s">
        <v>10144</v>
      </c>
      <c r="AP2672" s="2" t="s">
        <v>63</v>
      </c>
      <c r="AR2672" s="2" t="s">
        <v>71</v>
      </c>
    </row>
    <row r="2673" spans="1:44" x14ac:dyDescent="0.2">
      <c r="A2673" s="1">
        <v>5609</v>
      </c>
      <c r="C2673" s="9" t="s">
        <v>10137</v>
      </c>
      <c r="E2673" s="3" t="s">
        <v>10145</v>
      </c>
      <c r="G2673" s="2" t="s">
        <v>58</v>
      </c>
      <c r="J2673" s="1">
        <v>1</v>
      </c>
      <c r="L2673" s="2" t="s">
        <v>93</v>
      </c>
      <c r="M2673" s="1">
        <v>37</v>
      </c>
      <c r="P2673" s="2" t="s">
        <v>84</v>
      </c>
      <c r="R2673" s="2" t="s">
        <v>1519</v>
      </c>
      <c r="S2673" s="2" t="s">
        <v>50</v>
      </c>
      <c r="W2673" s="1"/>
      <c r="X2673" s="1"/>
      <c r="Z2673" s="2" t="s">
        <v>162</v>
      </c>
      <c r="AA2673" s="2" t="s">
        <v>10146</v>
      </c>
      <c r="AQ2673" s="2" t="s">
        <v>386</v>
      </c>
      <c r="AR2673" s="2" t="s">
        <v>71</v>
      </c>
    </row>
    <row r="2674" spans="1:44" x14ac:dyDescent="0.2">
      <c r="A2674" s="1">
        <v>3951</v>
      </c>
      <c r="C2674" s="9" t="s">
        <v>7152</v>
      </c>
      <c r="D2674" s="11" t="s">
        <v>2802</v>
      </c>
      <c r="E2674" s="3" t="s">
        <v>7151</v>
      </c>
      <c r="G2674" s="2" t="s">
        <v>58</v>
      </c>
      <c r="J2674" s="1">
        <v>1</v>
      </c>
      <c r="L2674" s="2" t="s">
        <v>93</v>
      </c>
      <c r="M2674" s="1">
        <v>37</v>
      </c>
      <c r="P2674" s="2" t="s">
        <v>84</v>
      </c>
      <c r="R2674" s="2" t="s">
        <v>1519</v>
      </c>
      <c r="S2674" s="2" t="s">
        <v>50</v>
      </c>
      <c r="W2674" s="1"/>
      <c r="X2674" s="1"/>
      <c r="Z2674" s="2" t="s">
        <v>1240</v>
      </c>
      <c r="AA2674" s="2" t="s">
        <v>7153</v>
      </c>
      <c r="AR2674" s="2" t="s">
        <v>71</v>
      </c>
    </row>
    <row r="2675" spans="1:44" x14ac:dyDescent="0.2">
      <c r="A2675" s="1">
        <v>3952</v>
      </c>
      <c r="C2675" s="9" t="s">
        <v>7152</v>
      </c>
      <c r="D2675" s="11" t="s">
        <v>2802</v>
      </c>
      <c r="E2675" s="3" t="s">
        <v>7151</v>
      </c>
      <c r="G2675" s="2" t="s">
        <v>58</v>
      </c>
      <c r="J2675" s="1">
        <v>1</v>
      </c>
      <c r="L2675" s="2" t="s">
        <v>83</v>
      </c>
      <c r="M2675" s="1">
        <v>37</v>
      </c>
      <c r="P2675" s="2" t="s">
        <v>84</v>
      </c>
      <c r="R2675" s="2" t="s">
        <v>1519</v>
      </c>
      <c r="S2675" s="2" t="s">
        <v>50</v>
      </c>
      <c r="W2675" s="1"/>
      <c r="X2675" s="1"/>
      <c r="Z2675" s="2" t="s">
        <v>1240</v>
      </c>
      <c r="AA2675" s="2" t="s">
        <v>7153</v>
      </c>
      <c r="AR2675" s="2" t="s">
        <v>71</v>
      </c>
    </row>
    <row r="2676" spans="1:44" x14ac:dyDescent="0.2">
      <c r="A2676" s="1">
        <v>803</v>
      </c>
      <c r="C2676" s="9" t="s">
        <v>1852</v>
      </c>
      <c r="D2676" s="11" t="s">
        <v>1850</v>
      </c>
      <c r="E2676" s="3" t="s">
        <v>1851</v>
      </c>
      <c r="G2676" s="2" t="s">
        <v>85</v>
      </c>
      <c r="J2676" s="1">
        <v>1</v>
      </c>
      <c r="K2676" s="1">
        <v>1</v>
      </c>
      <c r="L2676" s="2" t="s">
        <v>83</v>
      </c>
      <c r="M2676" s="1">
        <v>4</v>
      </c>
      <c r="N2676" s="1">
        <v>60</v>
      </c>
      <c r="P2676" s="2" t="s">
        <v>84</v>
      </c>
      <c r="S2676" s="2" t="s">
        <v>50</v>
      </c>
      <c r="W2676" s="2" t="s">
        <v>1853</v>
      </c>
      <c r="X2676" s="1"/>
      <c r="Z2676" s="2" t="s">
        <v>170</v>
      </c>
      <c r="AA2676" s="2" t="s">
        <v>1854</v>
      </c>
      <c r="AQ2676" s="2" t="s">
        <v>1855</v>
      </c>
      <c r="AR2676" s="2" t="s">
        <v>71</v>
      </c>
    </row>
    <row r="2677" spans="1:44" x14ac:dyDescent="0.2">
      <c r="A2677" s="1">
        <v>1231</v>
      </c>
      <c r="C2677" s="9" t="s">
        <v>1852</v>
      </c>
      <c r="D2677" s="11" t="s">
        <v>2740</v>
      </c>
      <c r="E2677" s="3" t="s">
        <v>2741</v>
      </c>
      <c r="G2677" s="2" t="s">
        <v>85</v>
      </c>
      <c r="J2677" s="1">
        <v>1</v>
      </c>
      <c r="L2677" s="2" t="s">
        <v>93</v>
      </c>
      <c r="M2677" s="1">
        <v>33</v>
      </c>
      <c r="P2677" s="2" t="s">
        <v>84</v>
      </c>
      <c r="S2677" s="2" t="s">
        <v>50</v>
      </c>
      <c r="W2677" s="1"/>
      <c r="X2677" s="1"/>
      <c r="Z2677" s="2" t="s">
        <v>170</v>
      </c>
      <c r="AA2677" s="2" t="s">
        <v>2742</v>
      </c>
      <c r="AQ2677" s="2" t="s">
        <v>2743</v>
      </c>
      <c r="AR2677" s="2" t="s">
        <v>71</v>
      </c>
    </row>
    <row r="2678" spans="1:44" x14ac:dyDescent="0.2">
      <c r="A2678" s="1">
        <v>1232</v>
      </c>
      <c r="C2678" s="9" t="s">
        <v>1852</v>
      </c>
      <c r="D2678" s="11" t="s">
        <v>2740</v>
      </c>
      <c r="E2678" s="3" t="s">
        <v>2741</v>
      </c>
      <c r="G2678" s="2" t="s">
        <v>58</v>
      </c>
      <c r="J2678" s="1">
        <v>1</v>
      </c>
      <c r="L2678" s="2" t="s">
        <v>93</v>
      </c>
      <c r="M2678" s="1">
        <v>33</v>
      </c>
      <c r="P2678" s="2" t="s">
        <v>84</v>
      </c>
      <c r="S2678" s="2" t="s">
        <v>50</v>
      </c>
      <c r="W2678" s="2" t="s">
        <v>2744</v>
      </c>
      <c r="X2678" s="1"/>
      <c r="Z2678" s="2" t="s">
        <v>170</v>
      </c>
      <c r="AA2678" s="2" t="s">
        <v>2745</v>
      </c>
      <c r="AQ2678" s="2" t="s">
        <v>2746</v>
      </c>
      <c r="AR2678" s="2" t="s">
        <v>71</v>
      </c>
    </row>
    <row r="2679" spans="1:44" x14ac:dyDescent="0.2">
      <c r="A2679" s="1">
        <v>1235</v>
      </c>
      <c r="C2679" s="9" t="s">
        <v>1852</v>
      </c>
      <c r="D2679" s="11" t="s">
        <v>2757</v>
      </c>
      <c r="E2679" s="3" t="s">
        <v>2758</v>
      </c>
      <c r="G2679" s="2" t="s">
        <v>85</v>
      </c>
      <c r="J2679" s="1">
        <v>1</v>
      </c>
      <c r="L2679" s="2" t="s">
        <v>93</v>
      </c>
      <c r="M2679" s="1">
        <v>39</v>
      </c>
      <c r="P2679" s="2" t="s">
        <v>84</v>
      </c>
      <c r="S2679" s="2" t="s">
        <v>50</v>
      </c>
      <c r="W2679" s="2" t="s">
        <v>2759</v>
      </c>
      <c r="X2679" s="1"/>
      <c r="Z2679" s="2" t="s">
        <v>407</v>
      </c>
      <c r="AQ2679" s="2" t="s">
        <v>2760</v>
      </c>
      <c r="AR2679" s="2" t="s">
        <v>71</v>
      </c>
    </row>
    <row r="2680" spans="1:44" x14ac:dyDescent="0.2">
      <c r="A2680" s="1">
        <v>1817</v>
      </c>
      <c r="C2680" s="9" t="s">
        <v>1852</v>
      </c>
      <c r="D2680" s="11" t="s">
        <v>4099</v>
      </c>
      <c r="E2680" s="3" t="s">
        <v>4100</v>
      </c>
      <c r="G2680" s="2" t="s">
        <v>85</v>
      </c>
      <c r="J2680" s="1">
        <v>1</v>
      </c>
      <c r="K2680" s="1">
        <v>1</v>
      </c>
      <c r="L2680" s="2" t="s">
        <v>83</v>
      </c>
      <c r="M2680" s="1">
        <v>4</v>
      </c>
      <c r="N2680" s="1">
        <v>60</v>
      </c>
      <c r="P2680" s="2" t="s">
        <v>84</v>
      </c>
      <c r="S2680" s="2" t="s">
        <v>50</v>
      </c>
      <c r="W2680" s="2" t="s">
        <v>4101</v>
      </c>
      <c r="X2680" s="1"/>
      <c r="Z2680" s="2" t="s">
        <v>170</v>
      </c>
      <c r="AA2680" s="2" t="s">
        <v>4102</v>
      </c>
      <c r="AQ2680" s="2" t="s">
        <v>4103</v>
      </c>
      <c r="AR2680" s="2" t="s">
        <v>71</v>
      </c>
    </row>
    <row r="2681" spans="1:44" x14ac:dyDescent="0.2">
      <c r="A2681" s="1">
        <v>4739</v>
      </c>
      <c r="C2681" s="9" t="s">
        <v>1852</v>
      </c>
      <c r="D2681" s="11" t="s">
        <v>2757</v>
      </c>
      <c r="E2681" s="3" t="s">
        <v>8567</v>
      </c>
      <c r="G2681" s="2" t="s">
        <v>58</v>
      </c>
      <c r="J2681" s="1">
        <v>1</v>
      </c>
      <c r="K2681" s="1">
        <v>1</v>
      </c>
      <c r="L2681" s="2" t="s">
        <v>83</v>
      </c>
      <c r="M2681" s="1">
        <v>4</v>
      </c>
      <c r="N2681" s="1">
        <v>60</v>
      </c>
      <c r="P2681" s="2" t="s">
        <v>84</v>
      </c>
      <c r="S2681" s="2" t="s">
        <v>50</v>
      </c>
      <c r="W2681" s="1"/>
      <c r="X2681" s="1"/>
      <c r="Z2681" s="2" t="s">
        <v>170</v>
      </c>
      <c r="AA2681" s="2" t="s">
        <v>8568</v>
      </c>
      <c r="AQ2681" s="2" t="s">
        <v>341</v>
      </c>
      <c r="AR2681" s="2" t="s">
        <v>71</v>
      </c>
    </row>
    <row r="2682" spans="1:44" x14ac:dyDescent="0.2">
      <c r="A2682" s="1">
        <v>2242</v>
      </c>
      <c r="C2682" s="9" t="s">
        <v>4957</v>
      </c>
      <c r="D2682" s="11" t="s">
        <v>4955</v>
      </c>
      <c r="E2682" s="3" t="s">
        <v>4956</v>
      </c>
      <c r="G2682" s="2" t="s">
        <v>237</v>
      </c>
      <c r="J2682" s="1">
        <v>1</v>
      </c>
      <c r="K2682" s="1">
        <v>1</v>
      </c>
      <c r="L2682" s="2" t="s">
        <v>83</v>
      </c>
      <c r="M2682" s="1">
        <v>4</v>
      </c>
      <c r="N2682" s="1">
        <v>59</v>
      </c>
      <c r="P2682" s="2" t="s">
        <v>84</v>
      </c>
      <c r="S2682" s="2" t="s">
        <v>50</v>
      </c>
      <c r="W2682" s="1"/>
      <c r="X2682" s="1"/>
      <c r="Z2682" s="2" t="s">
        <v>170</v>
      </c>
      <c r="AA2682" s="2" t="s">
        <v>4958</v>
      </c>
      <c r="AQ2682" s="2" t="s">
        <v>4959</v>
      </c>
      <c r="AR2682" s="2" t="s">
        <v>71</v>
      </c>
    </row>
    <row r="2683" spans="1:44" x14ac:dyDescent="0.2">
      <c r="A2683" s="1">
        <v>2243</v>
      </c>
      <c r="C2683" s="9" t="s">
        <v>4957</v>
      </c>
      <c r="D2683" s="11" t="s">
        <v>4955</v>
      </c>
      <c r="E2683" s="3" t="s">
        <v>4956</v>
      </c>
      <c r="G2683" s="2" t="s">
        <v>237</v>
      </c>
      <c r="J2683" s="1">
        <v>1</v>
      </c>
      <c r="K2683" s="1">
        <v>1</v>
      </c>
      <c r="L2683" s="2" t="s">
        <v>83</v>
      </c>
      <c r="M2683" s="1">
        <v>4</v>
      </c>
      <c r="N2683" s="1">
        <v>59</v>
      </c>
      <c r="P2683" s="2" t="s">
        <v>84</v>
      </c>
      <c r="S2683" s="2" t="s">
        <v>50</v>
      </c>
      <c r="W2683" s="2" t="s">
        <v>4960</v>
      </c>
      <c r="X2683" s="1"/>
      <c r="Z2683" s="2" t="s">
        <v>170</v>
      </c>
      <c r="AA2683" s="2" t="s">
        <v>4961</v>
      </c>
      <c r="AQ2683" s="2" t="s">
        <v>4962</v>
      </c>
      <c r="AR2683" s="2" t="s">
        <v>71</v>
      </c>
    </row>
    <row r="2684" spans="1:44" x14ac:dyDescent="0.2">
      <c r="A2684" s="1">
        <v>2244</v>
      </c>
      <c r="C2684" s="9" t="s">
        <v>4957</v>
      </c>
      <c r="D2684" s="11" t="s">
        <v>4955</v>
      </c>
      <c r="E2684" s="3" t="s">
        <v>4956</v>
      </c>
      <c r="G2684" s="2" t="s">
        <v>237</v>
      </c>
      <c r="J2684" s="1">
        <v>1</v>
      </c>
      <c r="K2684" s="1">
        <v>1</v>
      </c>
      <c r="L2684" s="2" t="s">
        <v>83</v>
      </c>
      <c r="M2684" s="1">
        <v>4</v>
      </c>
      <c r="N2684" s="1">
        <v>59</v>
      </c>
      <c r="P2684" s="2" t="s">
        <v>84</v>
      </c>
      <c r="S2684" s="2" t="s">
        <v>50</v>
      </c>
      <c r="W2684" s="1"/>
      <c r="X2684" s="1"/>
      <c r="Z2684" s="2" t="s">
        <v>170</v>
      </c>
      <c r="AA2684" s="2" t="s">
        <v>4963</v>
      </c>
      <c r="AQ2684" s="2" t="s">
        <v>4964</v>
      </c>
      <c r="AR2684" s="2" t="s">
        <v>71</v>
      </c>
    </row>
    <row r="2685" spans="1:44" x14ac:dyDescent="0.2">
      <c r="A2685" s="1">
        <v>2245</v>
      </c>
      <c r="C2685" s="9" t="s">
        <v>4957</v>
      </c>
      <c r="D2685" s="11" t="s">
        <v>4955</v>
      </c>
      <c r="E2685" s="3" t="s">
        <v>4965</v>
      </c>
      <c r="G2685" s="2" t="s">
        <v>237</v>
      </c>
      <c r="H2685" s="1">
        <v>1885</v>
      </c>
      <c r="I2685" s="1">
        <v>1885</v>
      </c>
      <c r="J2685" s="1">
        <v>1</v>
      </c>
      <c r="K2685" s="1">
        <v>1</v>
      </c>
      <c r="L2685" s="2" t="s">
        <v>83</v>
      </c>
      <c r="M2685" s="1">
        <v>4</v>
      </c>
      <c r="N2685" s="1">
        <v>59</v>
      </c>
      <c r="P2685" s="2" t="s">
        <v>84</v>
      </c>
      <c r="S2685" s="2" t="s">
        <v>50</v>
      </c>
      <c r="W2685" s="2" t="s">
        <v>4966</v>
      </c>
      <c r="X2685" s="1"/>
      <c r="Z2685" s="2" t="s">
        <v>170</v>
      </c>
      <c r="AA2685" s="2" t="s">
        <v>4967</v>
      </c>
      <c r="AQ2685" s="2" t="s">
        <v>4968</v>
      </c>
      <c r="AR2685" s="2" t="s">
        <v>71</v>
      </c>
    </row>
    <row r="2686" spans="1:44" x14ac:dyDescent="0.2">
      <c r="A2686" s="1">
        <v>2632</v>
      </c>
      <c r="C2686" s="9" t="s">
        <v>4957</v>
      </c>
      <c r="D2686" s="11" t="s">
        <v>5701</v>
      </c>
      <c r="E2686" s="3" t="s">
        <v>5702</v>
      </c>
      <c r="G2686" s="2" t="s">
        <v>85</v>
      </c>
      <c r="J2686" s="1">
        <v>1</v>
      </c>
      <c r="K2686" s="1">
        <v>1</v>
      </c>
      <c r="L2686" s="2" t="s">
        <v>83</v>
      </c>
      <c r="M2686" s="1">
        <v>4</v>
      </c>
      <c r="N2686" s="1">
        <v>59</v>
      </c>
      <c r="P2686" s="2" t="s">
        <v>84</v>
      </c>
      <c r="S2686" s="2" t="s">
        <v>50</v>
      </c>
      <c r="W2686" s="1"/>
      <c r="X2686" s="1"/>
      <c r="Z2686" s="2" t="s">
        <v>170</v>
      </c>
      <c r="AA2686" s="2" t="s">
        <v>5703</v>
      </c>
      <c r="AQ2686" s="2" t="s">
        <v>5704</v>
      </c>
      <c r="AR2686" s="2" t="s">
        <v>71</v>
      </c>
    </row>
    <row r="2687" spans="1:44" x14ac:dyDescent="0.2">
      <c r="A2687" s="1">
        <v>4391</v>
      </c>
      <c r="C2687" s="9" t="s">
        <v>4957</v>
      </c>
      <c r="D2687" s="11" t="s">
        <v>4955</v>
      </c>
      <c r="E2687" s="3" t="s">
        <v>7974</v>
      </c>
      <c r="G2687" s="2" t="s">
        <v>344</v>
      </c>
      <c r="J2687" s="1">
        <v>1</v>
      </c>
      <c r="L2687" s="2" t="s">
        <v>252</v>
      </c>
      <c r="N2687" s="1">
        <v>9145</v>
      </c>
      <c r="P2687" s="2" t="s">
        <v>84</v>
      </c>
      <c r="S2687" s="2" t="s">
        <v>50</v>
      </c>
      <c r="W2687" s="1"/>
      <c r="X2687" s="1"/>
      <c r="Z2687" s="2" t="s">
        <v>407</v>
      </c>
      <c r="AA2687" s="2" t="s">
        <v>7720</v>
      </c>
      <c r="AP2687" s="2" t="s">
        <v>63</v>
      </c>
      <c r="AR2687" s="2" t="s">
        <v>71</v>
      </c>
    </row>
    <row r="2688" spans="1:44" x14ac:dyDescent="0.2">
      <c r="A2688" s="1">
        <v>4046</v>
      </c>
      <c r="C2688" s="9" t="s">
        <v>7346</v>
      </c>
      <c r="D2688" s="11" t="s">
        <v>7344</v>
      </c>
      <c r="E2688" s="3" t="s">
        <v>7345</v>
      </c>
      <c r="G2688" s="2" t="s">
        <v>85</v>
      </c>
      <c r="J2688" s="1">
        <v>1</v>
      </c>
      <c r="K2688" s="1">
        <v>1</v>
      </c>
      <c r="L2688" s="2" t="s">
        <v>83</v>
      </c>
      <c r="M2688" s="1">
        <v>4</v>
      </c>
      <c r="N2688" s="1">
        <v>63</v>
      </c>
      <c r="P2688" s="2" t="s">
        <v>84</v>
      </c>
      <c r="S2688" s="2" t="s">
        <v>50</v>
      </c>
      <c r="W2688" s="1"/>
      <c r="X2688" s="1"/>
      <c r="Z2688" s="2" t="s">
        <v>7347</v>
      </c>
      <c r="AA2688" s="2" t="s">
        <v>5808</v>
      </c>
      <c r="AP2688" s="2" t="s">
        <v>63</v>
      </c>
      <c r="AR2688" s="2" t="s">
        <v>71</v>
      </c>
    </row>
    <row r="2689" spans="1:44" x14ac:dyDescent="0.2">
      <c r="A2689" s="1">
        <v>4523</v>
      </c>
      <c r="C2689" s="9" t="s">
        <v>8186</v>
      </c>
      <c r="D2689" s="11" t="s">
        <v>8184</v>
      </c>
      <c r="E2689" s="3" t="s">
        <v>8185</v>
      </c>
      <c r="G2689" s="2" t="s">
        <v>58</v>
      </c>
      <c r="J2689" s="1">
        <v>1</v>
      </c>
      <c r="K2689" s="1">
        <v>1</v>
      </c>
      <c r="L2689" s="2" t="s">
        <v>83</v>
      </c>
      <c r="M2689" s="1">
        <v>4</v>
      </c>
      <c r="N2689" s="1">
        <v>63</v>
      </c>
      <c r="P2689" s="2" t="s">
        <v>84</v>
      </c>
      <c r="S2689" s="2" t="s">
        <v>50</v>
      </c>
      <c r="W2689" s="1"/>
      <c r="X2689" s="1"/>
      <c r="Z2689" s="2" t="s">
        <v>170</v>
      </c>
      <c r="AA2689" s="2" t="s">
        <v>8187</v>
      </c>
      <c r="AP2689" s="2" t="s">
        <v>63</v>
      </c>
      <c r="AR2689" s="2" t="s">
        <v>71</v>
      </c>
    </row>
    <row r="2690" spans="1:44" x14ac:dyDescent="0.2">
      <c r="A2690" s="1">
        <v>4768</v>
      </c>
      <c r="C2690" s="9" t="s">
        <v>8613</v>
      </c>
      <c r="D2690" s="11" t="s">
        <v>6761</v>
      </c>
      <c r="E2690" s="3" t="s">
        <v>8612</v>
      </c>
      <c r="G2690" s="2" t="s">
        <v>58</v>
      </c>
      <c r="J2690" s="1">
        <v>1</v>
      </c>
      <c r="K2690" s="1">
        <v>1</v>
      </c>
      <c r="L2690" s="2" t="s">
        <v>83</v>
      </c>
      <c r="M2690" s="1">
        <v>4</v>
      </c>
      <c r="N2690" s="1">
        <v>63</v>
      </c>
      <c r="P2690" s="2" t="s">
        <v>84</v>
      </c>
      <c r="S2690" s="2" t="s">
        <v>50</v>
      </c>
      <c r="W2690" s="1"/>
      <c r="X2690" s="1"/>
      <c r="Z2690" s="2" t="s">
        <v>8614</v>
      </c>
      <c r="AA2690" s="2" t="s">
        <v>8615</v>
      </c>
      <c r="AC2690" s="2" t="s">
        <v>177</v>
      </c>
      <c r="AM2690" s="2" t="s">
        <v>8616</v>
      </c>
      <c r="AN2690" s="2" t="s">
        <v>8617</v>
      </c>
      <c r="AP2690" s="2" t="s">
        <v>63</v>
      </c>
      <c r="AR2690" s="2" t="s">
        <v>71</v>
      </c>
    </row>
    <row r="2691" spans="1:44" x14ac:dyDescent="0.2">
      <c r="A2691" s="1">
        <v>4928</v>
      </c>
      <c r="C2691" s="9" t="s">
        <v>8613</v>
      </c>
      <c r="D2691" s="11" t="s">
        <v>6761</v>
      </c>
      <c r="E2691" s="3" t="s">
        <v>8918</v>
      </c>
      <c r="G2691" s="2" t="s">
        <v>344</v>
      </c>
      <c r="J2691" s="1">
        <v>1</v>
      </c>
      <c r="L2691" s="2" t="s">
        <v>252</v>
      </c>
      <c r="N2691" s="1">
        <v>9145</v>
      </c>
      <c r="P2691" s="2" t="s">
        <v>84</v>
      </c>
      <c r="S2691" s="2" t="s">
        <v>50</v>
      </c>
      <c r="W2691" s="1"/>
      <c r="X2691" s="1"/>
      <c r="Z2691" s="2" t="s">
        <v>1696</v>
      </c>
      <c r="AA2691" s="2" t="s">
        <v>8919</v>
      </c>
      <c r="AP2691" s="2" t="s">
        <v>63</v>
      </c>
      <c r="AR2691" s="2" t="s">
        <v>71</v>
      </c>
    </row>
    <row r="2692" spans="1:44" x14ac:dyDescent="0.2">
      <c r="A2692" s="1">
        <v>140</v>
      </c>
      <c r="C2692" s="9" t="s">
        <v>310</v>
      </c>
      <c r="D2692" s="11" t="s">
        <v>308</v>
      </c>
      <c r="E2692" s="3" t="s">
        <v>309</v>
      </c>
      <c r="G2692" s="2" t="s">
        <v>58</v>
      </c>
      <c r="J2692" s="1">
        <v>1</v>
      </c>
      <c r="K2692" s="1">
        <v>1</v>
      </c>
      <c r="L2692" s="2" t="s">
        <v>83</v>
      </c>
      <c r="M2692" s="1">
        <v>4</v>
      </c>
      <c r="N2692" s="1">
        <v>63</v>
      </c>
      <c r="P2692" s="2" t="s">
        <v>84</v>
      </c>
      <c r="S2692" s="2" t="s">
        <v>50</v>
      </c>
      <c r="W2692" s="1"/>
      <c r="X2692" s="1"/>
      <c r="Z2692" s="2" t="s">
        <v>297</v>
      </c>
      <c r="AA2692" s="2" t="s">
        <v>311</v>
      </c>
      <c r="AP2692" s="2" t="s">
        <v>63</v>
      </c>
      <c r="AR2692" s="2" t="s">
        <v>71</v>
      </c>
    </row>
    <row r="2693" spans="1:44" x14ac:dyDescent="0.2">
      <c r="A2693" s="1">
        <v>4266</v>
      </c>
      <c r="C2693" s="9" t="s">
        <v>310</v>
      </c>
      <c r="D2693" s="11" t="s">
        <v>7726</v>
      </c>
      <c r="E2693" s="3" t="s">
        <v>7727</v>
      </c>
      <c r="G2693" s="2" t="s">
        <v>344</v>
      </c>
      <c r="J2693" s="1">
        <v>1</v>
      </c>
      <c r="L2693" s="2" t="s">
        <v>252</v>
      </c>
      <c r="N2693" s="1">
        <v>9145</v>
      </c>
      <c r="P2693" s="2" t="s">
        <v>84</v>
      </c>
      <c r="S2693" s="2" t="s">
        <v>50</v>
      </c>
      <c r="W2693" s="1"/>
      <c r="X2693" s="1"/>
      <c r="Z2693" s="2" t="s">
        <v>120</v>
      </c>
      <c r="AA2693" s="2" t="s">
        <v>7728</v>
      </c>
      <c r="AQ2693" s="2" t="s">
        <v>7729</v>
      </c>
    </row>
    <row r="2694" spans="1:44" x14ac:dyDescent="0.2">
      <c r="A2694" s="1">
        <v>5150</v>
      </c>
      <c r="C2694" s="9" t="s">
        <v>9276</v>
      </c>
      <c r="D2694" s="11" t="s">
        <v>6771</v>
      </c>
      <c r="E2694" s="3" t="s">
        <v>6771</v>
      </c>
      <c r="G2694" s="2" t="s">
        <v>58</v>
      </c>
      <c r="J2694" s="1">
        <v>1</v>
      </c>
      <c r="K2694" s="1">
        <v>1</v>
      </c>
      <c r="L2694" s="2" t="s">
        <v>83</v>
      </c>
      <c r="M2694" s="1">
        <v>4</v>
      </c>
      <c r="N2694" s="1">
        <v>55</v>
      </c>
      <c r="P2694" s="2" t="s">
        <v>84</v>
      </c>
      <c r="R2694" s="2" t="s">
        <v>8927</v>
      </c>
      <c r="S2694" s="2" t="s">
        <v>50</v>
      </c>
      <c r="W2694" s="1"/>
      <c r="X2694" s="1"/>
      <c r="Z2694" s="2" t="s">
        <v>170</v>
      </c>
      <c r="AA2694" s="2" t="s">
        <v>9277</v>
      </c>
      <c r="AQ2694" s="2" t="s">
        <v>386</v>
      </c>
      <c r="AR2694" s="2" t="s">
        <v>71</v>
      </c>
    </row>
    <row r="2695" spans="1:44" x14ac:dyDescent="0.2">
      <c r="A2695" s="1">
        <v>5151</v>
      </c>
      <c r="C2695" s="9" t="s">
        <v>9276</v>
      </c>
      <c r="D2695" s="11" t="s">
        <v>6771</v>
      </c>
      <c r="E2695" s="3" t="s">
        <v>6771</v>
      </c>
      <c r="G2695" s="2" t="s">
        <v>58</v>
      </c>
      <c r="J2695" s="1">
        <v>1</v>
      </c>
      <c r="K2695" s="1">
        <v>1</v>
      </c>
      <c r="L2695" s="2" t="s">
        <v>83</v>
      </c>
      <c r="M2695" s="1">
        <v>4</v>
      </c>
      <c r="N2695" s="1">
        <v>55</v>
      </c>
      <c r="P2695" s="2" t="s">
        <v>84</v>
      </c>
      <c r="R2695" s="2" t="s">
        <v>8927</v>
      </c>
      <c r="S2695" s="2" t="s">
        <v>50</v>
      </c>
      <c r="W2695" s="1"/>
      <c r="X2695" s="1"/>
      <c r="Z2695" s="2" t="s">
        <v>170</v>
      </c>
      <c r="AA2695" s="2" t="s">
        <v>505</v>
      </c>
      <c r="AQ2695" s="2" t="s">
        <v>386</v>
      </c>
      <c r="AR2695" s="2" t="s">
        <v>71</v>
      </c>
    </row>
    <row r="2696" spans="1:44" x14ac:dyDescent="0.2">
      <c r="A2696" s="1">
        <v>3825</v>
      </c>
      <c r="C2696" s="9" t="s">
        <v>7017</v>
      </c>
      <c r="D2696" s="11" t="s">
        <v>6944</v>
      </c>
      <c r="E2696" s="3" t="s">
        <v>7016</v>
      </c>
      <c r="G2696" s="2" t="s">
        <v>58</v>
      </c>
      <c r="J2696" s="1">
        <v>1</v>
      </c>
      <c r="K2696" s="1">
        <v>1</v>
      </c>
      <c r="L2696" s="2" t="s">
        <v>83</v>
      </c>
      <c r="M2696" s="1">
        <v>4</v>
      </c>
      <c r="N2696" s="1">
        <v>55</v>
      </c>
      <c r="P2696" s="2" t="s">
        <v>84</v>
      </c>
      <c r="R2696" s="2" t="s">
        <v>7009</v>
      </c>
      <c r="S2696" s="2" t="s">
        <v>50</v>
      </c>
      <c r="W2696" s="2" t="s">
        <v>7018</v>
      </c>
      <c r="X2696" s="1"/>
      <c r="Z2696" s="2" t="s">
        <v>170</v>
      </c>
    </row>
    <row r="2697" spans="1:44" x14ac:dyDescent="0.2">
      <c r="A2697" s="1">
        <v>4328</v>
      </c>
      <c r="C2697" s="9" t="s">
        <v>7017</v>
      </c>
      <c r="D2697" s="11" t="s">
        <v>878</v>
      </c>
      <c r="E2697" s="3" t="s">
        <v>7831</v>
      </c>
      <c r="G2697" s="2" t="s">
        <v>58</v>
      </c>
      <c r="J2697" s="1">
        <v>1</v>
      </c>
      <c r="K2697" s="1">
        <v>1</v>
      </c>
      <c r="L2697" s="2" t="s">
        <v>83</v>
      </c>
      <c r="M2697" s="1">
        <v>4</v>
      </c>
      <c r="N2697" s="1">
        <v>55</v>
      </c>
      <c r="P2697" s="2" t="s">
        <v>84</v>
      </c>
      <c r="R2697" s="2" t="s">
        <v>7009</v>
      </c>
      <c r="S2697" s="2" t="s">
        <v>50</v>
      </c>
      <c r="W2697" s="1"/>
      <c r="X2697" s="1"/>
      <c r="Z2697" s="2" t="s">
        <v>170</v>
      </c>
      <c r="AA2697" s="2" t="s">
        <v>7832</v>
      </c>
      <c r="AP2697" s="2" t="s">
        <v>63</v>
      </c>
      <c r="AR2697" s="2" t="s">
        <v>71</v>
      </c>
    </row>
    <row r="2698" spans="1:44" x14ac:dyDescent="0.2">
      <c r="A2698" s="1">
        <v>4331</v>
      </c>
      <c r="C2698" s="9" t="s">
        <v>7017</v>
      </c>
      <c r="D2698" s="11" t="s">
        <v>6944</v>
      </c>
      <c r="E2698" s="3" t="s">
        <v>6944</v>
      </c>
      <c r="G2698" s="2" t="s">
        <v>58</v>
      </c>
      <c r="J2698" s="1">
        <v>1</v>
      </c>
      <c r="K2698" s="1">
        <v>1</v>
      </c>
      <c r="L2698" s="2" t="s">
        <v>83</v>
      </c>
      <c r="M2698" s="1">
        <v>4</v>
      </c>
      <c r="N2698" s="1">
        <v>55</v>
      </c>
      <c r="P2698" s="2" t="s">
        <v>84</v>
      </c>
      <c r="R2698" s="2" t="s">
        <v>7009</v>
      </c>
      <c r="S2698" s="2" t="s">
        <v>50</v>
      </c>
      <c r="W2698" s="1"/>
      <c r="X2698" s="1"/>
      <c r="Z2698" s="2" t="s">
        <v>407</v>
      </c>
      <c r="AA2698" s="2" t="s">
        <v>6233</v>
      </c>
      <c r="AP2698" s="2" t="s">
        <v>63</v>
      </c>
      <c r="AR2698" s="2" t="s">
        <v>71</v>
      </c>
    </row>
    <row r="2699" spans="1:44" x14ac:dyDescent="0.2">
      <c r="A2699" s="1">
        <v>4332</v>
      </c>
      <c r="C2699" s="9" t="s">
        <v>7017</v>
      </c>
      <c r="D2699" s="11" t="s">
        <v>6944</v>
      </c>
      <c r="E2699" s="3" t="s">
        <v>6944</v>
      </c>
      <c r="G2699" s="2" t="s">
        <v>58</v>
      </c>
      <c r="J2699" s="1">
        <v>1</v>
      </c>
      <c r="K2699" s="1">
        <v>1</v>
      </c>
      <c r="L2699" s="2" t="s">
        <v>83</v>
      </c>
      <c r="M2699" s="1">
        <v>4</v>
      </c>
      <c r="N2699" s="1">
        <v>55</v>
      </c>
      <c r="P2699" s="2" t="s">
        <v>84</v>
      </c>
      <c r="R2699" s="2" t="s">
        <v>7009</v>
      </c>
      <c r="S2699" s="2" t="s">
        <v>50</v>
      </c>
      <c r="W2699" s="1"/>
      <c r="X2699" s="1"/>
      <c r="Z2699" s="2" t="s">
        <v>407</v>
      </c>
      <c r="AA2699" s="2" t="s">
        <v>7838</v>
      </c>
      <c r="AP2699" s="2" t="s">
        <v>63</v>
      </c>
      <c r="AR2699" s="2" t="s">
        <v>71</v>
      </c>
    </row>
    <row r="2700" spans="1:44" x14ac:dyDescent="0.2">
      <c r="A2700" s="1">
        <v>4947</v>
      </c>
      <c r="C2700" s="9" t="s">
        <v>7017</v>
      </c>
      <c r="D2700" s="11" t="s">
        <v>878</v>
      </c>
      <c r="E2700" s="3" t="s">
        <v>8950</v>
      </c>
      <c r="G2700" s="2" t="s">
        <v>58</v>
      </c>
      <c r="J2700" s="1">
        <v>1</v>
      </c>
      <c r="L2700" s="2" t="s">
        <v>83</v>
      </c>
      <c r="M2700" s="1">
        <v>4</v>
      </c>
      <c r="N2700" s="1">
        <v>55</v>
      </c>
      <c r="P2700" s="2" t="s">
        <v>84</v>
      </c>
      <c r="R2700" s="2" t="s">
        <v>8927</v>
      </c>
      <c r="S2700" s="2" t="s">
        <v>50</v>
      </c>
      <c r="W2700" s="1"/>
      <c r="X2700" s="1"/>
      <c r="Z2700" s="2" t="s">
        <v>170</v>
      </c>
      <c r="AA2700" s="2" t="s">
        <v>8951</v>
      </c>
      <c r="AP2700" s="2" t="s">
        <v>63</v>
      </c>
      <c r="AR2700" s="2" t="s">
        <v>71</v>
      </c>
    </row>
    <row r="2701" spans="1:44" x14ac:dyDescent="0.2">
      <c r="A2701" s="1">
        <v>5159</v>
      </c>
      <c r="C2701" s="9" t="s">
        <v>7017</v>
      </c>
      <c r="D2701" s="11" t="s">
        <v>6944</v>
      </c>
      <c r="E2701" s="3" t="s">
        <v>6944</v>
      </c>
      <c r="G2701" s="2" t="s">
        <v>58</v>
      </c>
      <c r="J2701" s="1">
        <v>1</v>
      </c>
      <c r="K2701" s="1">
        <v>1</v>
      </c>
      <c r="L2701" s="2" t="s">
        <v>83</v>
      </c>
      <c r="M2701" s="1">
        <v>4</v>
      </c>
      <c r="N2701" s="1">
        <v>55</v>
      </c>
      <c r="P2701" s="2" t="s">
        <v>84</v>
      </c>
      <c r="R2701" s="2" t="s">
        <v>8927</v>
      </c>
      <c r="S2701" s="2" t="s">
        <v>50</v>
      </c>
      <c r="W2701" s="1"/>
      <c r="X2701" s="1"/>
      <c r="Z2701" s="2" t="s">
        <v>170</v>
      </c>
      <c r="AA2701" s="2" t="s">
        <v>681</v>
      </c>
      <c r="AP2701" s="2" t="s">
        <v>63</v>
      </c>
      <c r="AR2701" s="2" t="s">
        <v>71</v>
      </c>
    </row>
    <row r="2702" spans="1:44" x14ac:dyDescent="0.2">
      <c r="A2702" s="1">
        <v>5330</v>
      </c>
      <c r="C2702" s="9" t="s">
        <v>7017</v>
      </c>
      <c r="D2702" s="11" t="s">
        <v>878</v>
      </c>
      <c r="E2702" s="3" t="s">
        <v>878</v>
      </c>
      <c r="G2702" s="2" t="s">
        <v>58</v>
      </c>
      <c r="J2702" s="1">
        <v>1</v>
      </c>
      <c r="K2702" s="1">
        <v>1</v>
      </c>
      <c r="L2702" s="2" t="s">
        <v>83</v>
      </c>
      <c r="M2702" s="1">
        <v>4</v>
      </c>
      <c r="N2702" s="1">
        <v>55</v>
      </c>
      <c r="P2702" s="2" t="s">
        <v>84</v>
      </c>
      <c r="R2702" s="2" t="s">
        <v>9658</v>
      </c>
      <c r="S2702" s="2" t="s">
        <v>50</v>
      </c>
      <c r="W2702" s="1"/>
      <c r="X2702" s="1"/>
      <c r="Z2702" s="2" t="s">
        <v>170</v>
      </c>
      <c r="AA2702" s="2" t="s">
        <v>9659</v>
      </c>
      <c r="AQ2702" s="2" t="s">
        <v>341</v>
      </c>
      <c r="AR2702" s="2" t="s">
        <v>71</v>
      </c>
    </row>
    <row r="2703" spans="1:44" x14ac:dyDescent="0.2">
      <c r="A2703" s="1">
        <v>2422</v>
      </c>
      <c r="C2703" s="9" t="s">
        <v>5387</v>
      </c>
      <c r="D2703" s="11" t="s">
        <v>5385</v>
      </c>
      <c r="E2703" s="3" t="s">
        <v>5386</v>
      </c>
      <c r="G2703" s="2" t="s">
        <v>58</v>
      </c>
      <c r="J2703" s="1">
        <v>1</v>
      </c>
      <c r="K2703" s="1">
        <v>1</v>
      </c>
      <c r="L2703" s="2" t="s">
        <v>83</v>
      </c>
      <c r="M2703" s="1">
        <v>4</v>
      </c>
      <c r="N2703" s="1">
        <v>55</v>
      </c>
      <c r="P2703" s="2" t="s">
        <v>84</v>
      </c>
      <c r="S2703" s="2" t="s">
        <v>50</v>
      </c>
      <c r="W2703" s="1"/>
      <c r="X2703" s="1"/>
      <c r="Z2703" s="2" t="s">
        <v>1696</v>
      </c>
      <c r="AA2703" s="2" t="s">
        <v>2185</v>
      </c>
      <c r="AQ2703" s="2" t="s">
        <v>5388</v>
      </c>
    </row>
    <row r="2704" spans="1:44" x14ac:dyDescent="0.2">
      <c r="A2704" s="1">
        <v>4297</v>
      </c>
      <c r="C2704" s="9" t="s">
        <v>5387</v>
      </c>
      <c r="D2704" s="11" t="s">
        <v>5385</v>
      </c>
      <c r="E2704" s="3" t="s">
        <v>7799</v>
      </c>
      <c r="G2704" s="2" t="s">
        <v>58</v>
      </c>
      <c r="J2704" s="1">
        <v>1</v>
      </c>
      <c r="K2704" s="1">
        <v>1</v>
      </c>
      <c r="L2704" s="2" t="s">
        <v>83</v>
      </c>
      <c r="M2704" s="1">
        <v>4</v>
      </c>
      <c r="N2704" s="1">
        <v>55</v>
      </c>
      <c r="P2704" s="2" t="s">
        <v>84</v>
      </c>
      <c r="R2704" s="2" t="s">
        <v>6969</v>
      </c>
      <c r="S2704" s="2" t="s">
        <v>50</v>
      </c>
      <c r="W2704" s="1"/>
      <c r="X2704" s="1"/>
      <c r="Z2704" s="2" t="s">
        <v>407</v>
      </c>
      <c r="AA2704" s="2" t="s">
        <v>7800</v>
      </c>
      <c r="AQ2704" s="2" t="s">
        <v>341</v>
      </c>
      <c r="AR2704" s="2" t="s">
        <v>71</v>
      </c>
    </row>
    <row r="2705" spans="1:44" x14ac:dyDescent="0.2">
      <c r="A2705" s="1">
        <v>4330</v>
      </c>
      <c r="C2705" s="9" t="s">
        <v>5387</v>
      </c>
      <c r="D2705" s="11" t="s">
        <v>7835</v>
      </c>
      <c r="E2705" s="3" t="s">
        <v>7836</v>
      </c>
      <c r="G2705" s="2" t="s">
        <v>58</v>
      </c>
      <c r="J2705" s="1">
        <v>1</v>
      </c>
      <c r="K2705" s="1">
        <v>2</v>
      </c>
      <c r="L2705" s="2" t="s">
        <v>83</v>
      </c>
      <c r="M2705" s="1">
        <v>4</v>
      </c>
      <c r="N2705" s="1">
        <v>55</v>
      </c>
      <c r="P2705" s="2" t="s">
        <v>84</v>
      </c>
      <c r="R2705" s="2" t="s">
        <v>7009</v>
      </c>
      <c r="S2705" s="2" t="s">
        <v>50</v>
      </c>
      <c r="W2705" s="1"/>
      <c r="X2705" s="1"/>
      <c r="Z2705" s="2" t="s">
        <v>170</v>
      </c>
      <c r="AA2705" s="2" t="s">
        <v>7837</v>
      </c>
      <c r="AP2705" s="2" t="s">
        <v>63</v>
      </c>
      <c r="AR2705" s="2" t="s">
        <v>71</v>
      </c>
    </row>
    <row r="2706" spans="1:44" x14ac:dyDescent="0.2">
      <c r="A2706" s="1">
        <v>4335</v>
      </c>
      <c r="C2706" s="9" t="s">
        <v>5387</v>
      </c>
      <c r="D2706" s="11" t="s">
        <v>6730</v>
      </c>
      <c r="E2706" s="3" t="s">
        <v>7844</v>
      </c>
      <c r="G2706" s="2" t="s">
        <v>58</v>
      </c>
      <c r="J2706" s="1">
        <v>1</v>
      </c>
      <c r="K2706" s="1">
        <v>1</v>
      </c>
      <c r="L2706" s="2" t="s">
        <v>83</v>
      </c>
      <c r="M2706" s="1">
        <v>4</v>
      </c>
      <c r="N2706" s="1">
        <v>55</v>
      </c>
      <c r="P2706" s="2" t="s">
        <v>84</v>
      </c>
      <c r="R2706" s="2" t="s">
        <v>7009</v>
      </c>
      <c r="S2706" s="2" t="s">
        <v>50</v>
      </c>
      <c r="W2706" s="1"/>
      <c r="X2706" s="1"/>
      <c r="Z2706" s="2" t="s">
        <v>170</v>
      </c>
      <c r="AA2706" s="2" t="s">
        <v>7845</v>
      </c>
      <c r="AP2706" s="2" t="s">
        <v>63</v>
      </c>
      <c r="AR2706" s="2" t="s">
        <v>71</v>
      </c>
    </row>
    <row r="2707" spans="1:44" x14ac:dyDescent="0.2">
      <c r="A2707" s="1">
        <v>4932</v>
      </c>
      <c r="C2707" s="9" t="s">
        <v>5387</v>
      </c>
      <c r="D2707" s="11" t="s">
        <v>8925</v>
      </c>
      <c r="E2707" s="3" t="s">
        <v>8926</v>
      </c>
      <c r="G2707" s="2" t="s">
        <v>58</v>
      </c>
      <c r="J2707" s="1">
        <v>1</v>
      </c>
      <c r="K2707" s="1">
        <v>1</v>
      </c>
      <c r="L2707" s="2" t="s">
        <v>83</v>
      </c>
      <c r="M2707" s="1">
        <v>4</v>
      </c>
      <c r="N2707" s="1">
        <v>55</v>
      </c>
      <c r="P2707" s="2" t="s">
        <v>84</v>
      </c>
      <c r="R2707" s="2" t="s">
        <v>8927</v>
      </c>
      <c r="S2707" s="2" t="s">
        <v>50</v>
      </c>
      <c r="W2707" s="1"/>
      <c r="X2707" s="1"/>
      <c r="Z2707" s="2" t="s">
        <v>407</v>
      </c>
      <c r="AQ2707" s="2" t="s">
        <v>386</v>
      </c>
      <c r="AR2707" s="2" t="s">
        <v>71</v>
      </c>
    </row>
    <row r="2708" spans="1:44" x14ac:dyDescent="0.2">
      <c r="A2708" s="1">
        <v>5152</v>
      </c>
      <c r="C2708" s="9" t="s">
        <v>5387</v>
      </c>
      <c r="D2708" s="11" t="s">
        <v>6730</v>
      </c>
      <c r="E2708" s="3" t="s">
        <v>9278</v>
      </c>
      <c r="G2708" s="2" t="s">
        <v>58</v>
      </c>
      <c r="J2708" s="1">
        <v>1</v>
      </c>
      <c r="L2708" s="2" t="s">
        <v>83</v>
      </c>
      <c r="M2708" s="1">
        <v>4</v>
      </c>
      <c r="N2708" s="1">
        <v>55</v>
      </c>
      <c r="P2708" s="2" t="s">
        <v>84</v>
      </c>
      <c r="R2708" s="2" t="s">
        <v>8927</v>
      </c>
      <c r="S2708" s="2" t="s">
        <v>50</v>
      </c>
      <c r="W2708" s="1"/>
      <c r="X2708" s="1"/>
      <c r="Z2708" s="2" t="s">
        <v>170</v>
      </c>
      <c r="AA2708" s="2" t="s">
        <v>9279</v>
      </c>
      <c r="AP2708" s="2" t="s">
        <v>63</v>
      </c>
      <c r="AR2708" s="2" t="s">
        <v>71</v>
      </c>
    </row>
    <row r="2709" spans="1:44" x14ac:dyDescent="0.2">
      <c r="A2709" s="1">
        <v>5153</v>
      </c>
      <c r="C2709" s="9" t="s">
        <v>5387</v>
      </c>
      <c r="D2709" s="11" t="s">
        <v>6730</v>
      </c>
      <c r="E2709" s="3" t="s">
        <v>9278</v>
      </c>
      <c r="G2709" s="2" t="s">
        <v>58</v>
      </c>
      <c r="J2709" s="1">
        <v>1</v>
      </c>
      <c r="K2709" s="1">
        <v>1</v>
      </c>
      <c r="L2709" s="2" t="s">
        <v>83</v>
      </c>
      <c r="M2709" s="1">
        <v>4</v>
      </c>
      <c r="N2709" s="1">
        <v>55</v>
      </c>
      <c r="P2709" s="2" t="s">
        <v>84</v>
      </c>
      <c r="R2709" s="2" t="s">
        <v>8927</v>
      </c>
      <c r="S2709" s="2" t="s">
        <v>50</v>
      </c>
      <c r="W2709" s="1"/>
      <c r="X2709" s="1"/>
      <c r="Z2709" s="2" t="s">
        <v>170</v>
      </c>
      <c r="AA2709" s="2" t="s">
        <v>9280</v>
      </c>
      <c r="AP2709" s="2" t="s">
        <v>63</v>
      </c>
      <c r="AR2709" s="2" t="s">
        <v>71</v>
      </c>
    </row>
    <row r="2710" spans="1:44" x14ac:dyDescent="0.2">
      <c r="A2710" s="1">
        <v>5334</v>
      </c>
      <c r="C2710" s="9" t="s">
        <v>5387</v>
      </c>
      <c r="D2710" s="11" t="s">
        <v>6730</v>
      </c>
      <c r="E2710" s="3" t="s">
        <v>9665</v>
      </c>
      <c r="G2710" s="2" t="s">
        <v>58</v>
      </c>
      <c r="J2710" s="1">
        <v>1</v>
      </c>
      <c r="K2710" s="1">
        <v>1</v>
      </c>
      <c r="L2710" s="2" t="s">
        <v>83</v>
      </c>
      <c r="M2710" s="1">
        <v>4</v>
      </c>
      <c r="N2710" s="1">
        <v>55</v>
      </c>
      <c r="P2710" s="2" t="s">
        <v>84</v>
      </c>
      <c r="R2710" s="2" t="s">
        <v>9658</v>
      </c>
      <c r="S2710" s="2" t="s">
        <v>50</v>
      </c>
      <c r="W2710" s="1"/>
      <c r="X2710" s="1"/>
      <c r="Z2710" s="2" t="s">
        <v>407</v>
      </c>
      <c r="AA2710" s="2" t="s">
        <v>1252</v>
      </c>
      <c r="AQ2710" s="2" t="s">
        <v>2239</v>
      </c>
      <c r="AR2710" s="2" t="s">
        <v>71</v>
      </c>
    </row>
    <row r="2711" spans="1:44" x14ac:dyDescent="0.2">
      <c r="A2711" s="1">
        <v>1645</v>
      </c>
      <c r="C2711" s="9" t="s">
        <v>3760</v>
      </c>
      <c r="D2711" s="11" t="s">
        <v>3758</v>
      </c>
      <c r="E2711" s="3" t="s">
        <v>3759</v>
      </c>
      <c r="G2711" s="2" t="s">
        <v>85</v>
      </c>
      <c r="J2711" s="1">
        <v>1</v>
      </c>
      <c r="K2711" s="1">
        <v>1</v>
      </c>
      <c r="L2711" s="2" t="s">
        <v>83</v>
      </c>
      <c r="M2711" s="1">
        <v>4</v>
      </c>
      <c r="N2711" s="1">
        <v>55</v>
      </c>
      <c r="P2711" s="2" t="s">
        <v>84</v>
      </c>
      <c r="S2711" s="2" t="s">
        <v>50</v>
      </c>
      <c r="W2711" s="2" t="s">
        <v>3761</v>
      </c>
      <c r="X2711" s="1"/>
      <c r="Z2711" s="2" t="s">
        <v>170</v>
      </c>
      <c r="AA2711" s="2" t="s">
        <v>3762</v>
      </c>
      <c r="AQ2711" s="2" t="s">
        <v>3763</v>
      </c>
      <c r="AR2711" s="2" t="s">
        <v>71</v>
      </c>
    </row>
    <row r="2712" spans="1:44" x14ac:dyDescent="0.2">
      <c r="A2712" s="1">
        <v>1646</v>
      </c>
      <c r="C2712" s="9" t="s">
        <v>3760</v>
      </c>
      <c r="D2712" s="11" t="s">
        <v>3758</v>
      </c>
      <c r="E2712" s="3" t="s">
        <v>3759</v>
      </c>
      <c r="G2712" s="2" t="s">
        <v>85</v>
      </c>
      <c r="J2712" s="1">
        <v>1</v>
      </c>
      <c r="K2712" s="1">
        <v>1</v>
      </c>
      <c r="L2712" s="2" t="s">
        <v>83</v>
      </c>
      <c r="M2712" s="1">
        <v>4</v>
      </c>
      <c r="N2712" s="1">
        <v>55</v>
      </c>
      <c r="P2712" s="2" t="s">
        <v>84</v>
      </c>
      <c r="S2712" s="2" t="s">
        <v>50</v>
      </c>
      <c r="W2712" s="1"/>
      <c r="X2712" s="1"/>
      <c r="Z2712" s="2" t="s">
        <v>170</v>
      </c>
      <c r="AA2712" s="2" t="s">
        <v>3764</v>
      </c>
      <c r="AQ2712" s="2" t="s">
        <v>3765</v>
      </c>
      <c r="AR2712" s="2" t="s">
        <v>71</v>
      </c>
    </row>
    <row r="2713" spans="1:44" x14ac:dyDescent="0.2">
      <c r="A2713" s="1">
        <v>1647</v>
      </c>
      <c r="C2713" s="9" t="s">
        <v>3760</v>
      </c>
      <c r="D2713" s="11" t="s">
        <v>3758</v>
      </c>
      <c r="E2713" s="3" t="s">
        <v>3759</v>
      </c>
      <c r="G2713" s="2" t="s">
        <v>58</v>
      </c>
      <c r="J2713" s="1">
        <v>1</v>
      </c>
      <c r="L2713" s="2" t="s">
        <v>83</v>
      </c>
      <c r="M2713" s="1">
        <v>4</v>
      </c>
      <c r="N2713" s="1">
        <v>55</v>
      </c>
      <c r="P2713" s="2" t="s">
        <v>84</v>
      </c>
      <c r="S2713" s="2" t="s">
        <v>50</v>
      </c>
      <c r="W2713" s="1"/>
      <c r="X2713" s="1"/>
      <c r="Z2713" s="2" t="s">
        <v>170</v>
      </c>
      <c r="AA2713" s="2" t="s">
        <v>3766</v>
      </c>
      <c r="AQ2713" s="2" t="s">
        <v>3765</v>
      </c>
      <c r="AR2713" s="2" t="s">
        <v>71</v>
      </c>
    </row>
    <row r="2714" spans="1:44" x14ac:dyDescent="0.2">
      <c r="A2714" s="1">
        <v>1648</v>
      </c>
      <c r="C2714" s="9" t="s">
        <v>3760</v>
      </c>
      <c r="D2714" s="11" t="s">
        <v>3758</v>
      </c>
      <c r="E2714" s="3" t="s">
        <v>3767</v>
      </c>
      <c r="G2714" s="2" t="s">
        <v>58</v>
      </c>
      <c r="J2714" s="1">
        <v>1</v>
      </c>
      <c r="K2714" s="1">
        <v>1</v>
      </c>
      <c r="L2714" s="2" t="s">
        <v>83</v>
      </c>
      <c r="M2714" s="1">
        <v>4</v>
      </c>
      <c r="N2714" s="1">
        <v>55</v>
      </c>
      <c r="P2714" s="2" t="s">
        <v>84</v>
      </c>
      <c r="S2714" s="2" t="s">
        <v>50</v>
      </c>
      <c r="W2714" s="1"/>
      <c r="X2714" s="1"/>
      <c r="Z2714" s="2" t="s">
        <v>170</v>
      </c>
      <c r="AA2714" s="2" t="s">
        <v>3768</v>
      </c>
      <c r="AQ2714" s="2" t="s">
        <v>3765</v>
      </c>
      <c r="AR2714" s="2" t="s">
        <v>71</v>
      </c>
    </row>
    <row r="2715" spans="1:44" x14ac:dyDescent="0.2">
      <c r="A2715" s="1">
        <v>1649</v>
      </c>
      <c r="C2715" s="9" t="s">
        <v>3760</v>
      </c>
      <c r="D2715" s="11" t="s">
        <v>3758</v>
      </c>
      <c r="E2715" s="3" t="s">
        <v>3769</v>
      </c>
      <c r="G2715" s="2" t="s">
        <v>85</v>
      </c>
      <c r="J2715" s="1">
        <v>1</v>
      </c>
      <c r="K2715" s="1">
        <v>1</v>
      </c>
      <c r="L2715" s="2" t="s">
        <v>83</v>
      </c>
      <c r="M2715" s="1">
        <v>4</v>
      </c>
      <c r="N2715" s="1">
        <v>55</v>
      </c>
      <c r="P2715" s="2" t="s">
        <v>84</v>
      </c>
      <c r="S2715" s="2" t="s">
        <v>50</v>
      </c>
      <c r="W2715" s="2" t="s">
        <v>3770</v>
      </c>
      <c r="X2715" s="1"/>
      <c r="Z2715" s="2" t="s">
        <v>170</v>
      </c>
      <c r="AA2715" s="2" t="s">
        <v>3771</v>
      </c>
      <c r="AQ2715" s="2" t="s">
        <v>3765</v>
      </c>
      <c r="AR2715" s="2" t="s">
        <v>71</v>
      </c>
    </row>
    <row r="2716" spans="1:44" x14ac:dyDescent="0.2">
      <c r="A2716" s="1">
        <v>2610</v>
      </c>
      <c r="C2716" s="9" t="s">
        <v>3760</v>
      </c>
      <c r="D2716" s="11" t="s">
        <v>3758</v>
      </c>
      <c r="E2716" s="3" t="s">
        <v>5648</v>
      </c>
      <c r="G2716" s="2" t="s">
        <v>58</v>
      </c>
      <c r="J2716" s="1">
        <v>1</v>
      </c>
      <c r="L2716" s="2" t="s">
        <v>319</v>
      </c>
      <c r="M2716" s="1">
        <v>15</v>
      </c>
      <c r="N2716" s="1">
        <v>251</v>
      </c>
      <c r="P2716" s="2" t="s">
        <v>84</v>
      </c>
      <c r="S2716" s="2" t="s">
        <v>50</v>
      </c>
      <c r="W2716" s="2" t="s">
        <v>5649</v>
      </c>
      <c r="X2716" s="1"/>
      <c r="Z2716" s="2" t="s">
        <v>1696</v>
      </c>
      <c r="AA2716" s="2" t="s">
        <v>5650</v>
      </c>
      <c r="AP2716" s="2" t="s">
        <v>63</v>
      </c>
      <c r="AR2716" s="2" t="s">
        <v>71</v>
      </c>
    </row>
    <row r="2717" spans="1:44" x14ac:dyDescent="0.2">
      <c r="A2717" s="1">
        <v>2611</v>
      </c>
      <c r="C2717" s="9" t="s">
        <v>3760</v>
      </c>
      <c r="D2717" s="11" t="s">
        <v>3758</v>
      </c>
      <c r="E2717" s="3" t="s">
        <v>5648</v>
      </c>
      <c r="G2717" s="2" t="s">
        <v>58</v>
      </c>
      <c r="J2717" s="1">
        <v>1</v>
      </c>
      <c r="L2717" s="2" t="s">
        <v>319</v>
      </c>
      <c r="M2717" s="1">
        <v>15</v>
      </c>
      <c r="N2717" s="1">
        <v>251</v>
      </c>
      <c r="P2717" s="2" t="s">
        <v>84</v>
      </c>
      <c r="S2717" s="2" t="s">
        <v>50</v>
      </c>
      <c r="W2717" s="2" t="s">
        <v>5651</v>
      </c>
      <c r="X2717" s="1"/>
      <c r="Z2717" s="2" t="s">
        <v>1696</v>
      </c>
      <c r="AA2717" s="2" t="s">
        <v>5652</v>
      </c>
      <c r="AP2717" s="2" t="s">
        <v>63</v>
      </c>
      <c r="AR2717" s="2" t="s">
        <v>71</v>
      </c>
    </row>
    <row r="2718" spans="1:44" x14ac:dyDescent="0.2">
      <c r="A2718" s="1">
        <v>3823</v>
      </c>
      <c r="C2718" s="9" t="s">
        <v>3760</v>
      </c>
      <c r="D2718" s="11" t="s">
        <v>6786</v>
      </c>
      <c r="E2718" s="3" t="s">
        <v>7010</v>
      </c>
      <c r="G2718" s="2" t="s">
        <v>58</v>
      </c>
      <c r="J2718" s="1">
        <v>1</v>
      </c>
      <c r="K2718" s="1">
        <v>1</v>
      </c>
      <c r="L2718" s="2" t="s">
        <v>83</v>
      </c>
      <c r="M2718" s="1">
        <v>2</v>
      </c>
      <c r="N2718" s="1">
        <v>34</v>
      </c>
      <c r="P2718" s="2" t="s">
        <v>84</v>
      </c>
      <c r="R2718" s="2" t="s">
        <v>7009</v>
      </c>
      <c r="S2718" s="2" t="s">
        <v>50</v>
      </c>
      <c r="W2718" s="1"/>
      <c r="X2718" s="1"/>
      <c r="Z2718" s="2" t="s">
        <v>170</v>
      </c>
      <c r="AA2718" s="2" t="s">
        <v>7011</v>
      </c>
    </row>
    <row r="2719" spans="1:44" x14ac:dyDescent="0.2">
      <c r="A2719" s="1">
        <v>4617</v>
      </c>
      <c r="C2719" s="9" t="s">
        <v>3760</v>
      </c>
      <c r="D2719" s="11" t="s">
        <v>3758</v>
      </c>
      <c r="E2719" s="3" t="s">
        <v>3759</v>
      </c>
      <c r="G2719" s="2" t="s">
        <v>58</v>
      </c>
      <c r="J2719" s="1">
        <v>1</v>
      </c>
      <c r="L2719" s="2" t="s">
        <v>319</v>
      </c>
      <c r="M2719" s="1">
        <v>15</v>
      </c>
      <c r="N2719" s="1">
        <v>251</v>
      </c>
      <c r="P2719" s="2" t="s">
        <v>84</v>
      </c>
      <c r="S2719" s="2" t="s">
        <v>50</v>
      </c>
      <c r="W2719" s="1"/>
      <c r="X2719" s="1"/>
      <c r="Z2719" s="2" t="s">
        <v>170</v>
      </c>
      <c r="AA2719" s="2" t="s">
        <v>5620</v>
      </c>
      <c r="AQ2719" s="2" t="s">
        <v>341</v>
      </c>
      <c r="AR2719" s="2" t="s">
        <v>71</v>
      </c>
    </row>
    <row r="2720" spans="1:44" x14ac:dyDescent="0.2">
      <c r="A2720" s="1">
        <v>5154</v>
      </c>
      <c r="C2720" s="9" t="s">
        <v>3760</v>
      </c>
      <c r="D2720" s="11" t="s">
        <v>3758</v>
      </c>
      <c r="E2720" s="3" t="s">
        <v>9281</v>
      </c>
      <c r="G2720" s="2" t="s">
        <v>58</v>
      </c>
      <c r="J2720" s="1">
        <v>1</v>
      </c>
      <c r="K2720" s="1">
        <v>1</v>
      </c>
      <c r="L2720" s="2" t="s">
        <v>83</v>
      </c>
      <c r="M2720" s="1">
        <v>4</v>
      </c>
      <c r="N2720" s="1">
        <v>55</v>
      </c>
      <c r="P2720" s="2" t="s">
        <v>84</v>
      </c>
      <c r="R2720" s="2" t="s">
        <v>8927</v>
      </c>
      <c r="S2720" s="2" t="s">
        <v>50</v>
      </c>
      <c r="W2720" s="1"/>
      <c r="X2720" s="1"/>
      <c r="Z2720" s="2" t="s">
        <v>170</v>
      </c>
      <c r="AA2720" s="2" t="s">
        <v>9282</v>
      </c>
      <c r="AQ2720" s="2" t="s">
        <v>341</v>
      </c>
      <c r="AR2720" s="2" t="s">
        <v>71</v>
      </c>
    </row>
    <row r="2721" spans="1:44" x14ac:dyDescent="0.2">
      <c r="A2721" s="1">
        <v>4949</v>
      </c>
      <c r="C2721" s="9" t="s">
        <v>8956</v>
      </c>
      <c r="E2721" s="3" t="s">
        <v>8955</v>
      </c>
      <c r="G2721" s="2" t="s">
        <v>58</v>
      </c>
      <c r="J2721" s="1">
        <v>1</v>
      </c>
      <c r="K2721" s="1">
        <v>1</v>
      </c>
      <c r="L2721" s="2" t="s">
        <v>83</v>
      </c>
      <c r="M2721" s="1">
        <v>4</v>
      </c>
      <c r="N2721" s="1">
        <v>55</v>
      </c>
      <c r="P2721" s="2" t="s">
        <v>84</v>
      </c>
      <c r="R2721" s="2" t="s">
        <v>8927</v>
      </c>
      <c r="S2721" s="2" t="s">
        <v>50</v>
      </c>
      <c r="W2721" s="1"/>
      <c r="X2721" s="1"/>
      <c r="AA2721" s="2" t="s">
        <v>8957</v>
      </c>
      <c r="AQ2721" s="2" t="s">
        <v>386</v>
      </c>
      <c r="AR2721" s="2" t="s">
        <v>71</v>
      </c>
    </row>
    <row r="2722" spans="1:44" x14ac:dyDescent="0.2">
      <c r="A2722" s="1">
        <v>3730</v>
      </c>
      <c r="C2722" s="9" t="s">
        <v>6797</v>
      </c>
      <c r="D2722" s="11" t="s">
        <v>6795</v>
      </c>
      <c r="E2722" s="3" t="s">
        <v>6796</v>
      </c>
      <c r="G2722" s="2" t="s">
        <v>231</v>
      </c>
      <c r="J2722" s="1">
        <v>1</v>
      </c>
      <c r="K2722" s="1">
        <v>1</v>
      </c>
      <c r="L2722" s="2" t="s">
        <v>83</v>
      </c>
      <c r="M2722" s="1">
        <v>2</v>
      </c>
      <c r="N2722" s="1">
        <v>34</v>
      </c>
      <c r="P2722" s="2" t="s">
        <v>84</v>
      </c>
      <c r="S2722" s="2" t="s">
        <v>50</v>
      </c>
      <c r="W2722" s="1"/>
      <c r="X2722" s="1"/>
      <c r="Z2722" s="2" t="s">
        <v>170</v>
      </c>
      <c r="AA2722" s="2" t="s">
        <v>2610</v>
      </c>
    </row>
    <row r="2723" spans="1:44" x14ac:dyDescent="0.2">
      <c r="A2723" s="1">
        <v>3803</v>
      </c>
      <c r="C2723" s="9" t="s">
        <v>6797</v>
      </c>
      <c r="D2723" s="11" t="s">
        <v>6795</v>
      </c>
      <c r="E2723" s="3" t="s">
        <v>6964</v>
      </c>
      <c r="F2723" s="3" t="s">
        <v>6952</v>
      </c>
      <c r="G2723" s="2" t="s">
        <v>58</v>
      </c>
      <c r="J2723" s="1">
        <v>1</v>
      </c>
      <c r="K2723" s="1">
        <v>1</v>
      </c>
      <c r="L2723" s="2" t="s">
        <v>83</v>
      </c>
      <c r="M2723" s="1">
        <v>2</v>
      </c>
      <c r="N2723" s="1">
        <v>32</v>
      </c>
      <c r="P2723" s="2" t="s">
        <v>84</v>
      </c>
      <c r="R2723" s="2" t="s">
        <v>1500</v>
      </c>
      <c r="S2723" s="2" t="s">
        <v>50</v>
      </c>
      <c r="W2723" s="1"/>
      <c r="X2723" s="1"/>
      <c r="Z2723" s="2" t="s">
        <v>170</v>
      </c>
      <c r="AA2723" s="2" t="s">
        <v>5620</v>
      </c>
      <c r="AP2723" s="2" t="s">
        <v>63</v>
      </c>
      <c r="AR2723" s="2" t="s">
        <v>71</v>
      </c>
    </row>
    <row r="2724" spans="1:44" x14ac:dyDescent="0.2">
      <c r="A2724" s="1">
        <v>4964</v>
      </c>
      <c r="C2724" s="9" t="s">
        <v>6797</v>
      </c>
      <c r="D2724" s="11" t="s">
        <v>6795</v>
      </c>
      <c r="E2724" s="3" t="s">
        <v>8980</v>
      </c>
      <c r="G2724" s="2" t="s">
        <v>58</v>
      </c>
      <c r="J2724" s="1">
        <v>1</v>
      </c>
      <c r="L2724" s="2" t="s">
        <v>83</v>
      </c>
      <c r="M2724" s="1">
        <v>4</v>
      </c>
      <c r="N2724" s="1">
        <v>55</v>
      </c>
      <c r="P2724" s="2" t="s">
        <v>84</v>
      </c>
      <c r="R2724" s="2" t="s">
        <v>8927</v>
      </c>
      <c r="S2724" s="2" t="s">
        <v>50</v>
      </c>
      <c r="W2724" s="1"/>
      <c r="X2724" s="1"/>
      <c r="Z2724" s="2" t="s">
        <v>170</v>
      </c>
      <c r="AQ2724" s="2" t="s">
        <v>8981</v>
      </c>
      <c r="AR2724" s="2" t="s">
        <v>71</v>
      </c>
    </row>
    <row r="2725" spans="1:44" x14ac:dyDescent="0.2">
      <c r="A2725" s="1">
        <v>4943</v>
      </c>
      <c r="C2725" s="9" t="s">
        <v>8944</v>
      </c>
      <c r="D2725" s="11" t="s">
        <v>8942</v>
      </c>
      <c r="E2725" s="3" t="s">
        <v>8943</v>
      </c>
      <c r="G2725" s="2" t="s">
        <v>58</v>
      </c>
      <c r="J2725" s="1">
        <v>1</v>
      </c>
      <c r="K2725" s="1">
        <v>1</v>
      </c>
      <c r="L2725" s="2" t="s">
        <v>83</v>
      </c>
      <c r="M2725" s="1">
        <v>4</v>
      </c>
      <c r="N2725" s="1">
        <v>55</v>
      </c>
      <c r="P2725" s="2" t="s">
        <v>84</v>
      </c>
      <c r="R2725" s="2" t="s">
        <v>8927</v>
      </c>
      <c r="S2725" s="2" t="s">
        <v>50</v>
      </c>
      <c r="W2725" s="1"/>
      <c r="X2725" s="1"/>
      <c r="Z2725" s="2" t="s">
        <v>407</v>
      </c>
      <c r="AA2725" s="2" t="s">
        <v>8945</v>
      </c>
      <c r="AQ2725" s="2" t="s">
        <v>341</v>
      </c>
      <c r="AR2725" s="2" t="s">
        <v>71</v>
      </c>
    </row>
    <row r="2726" spans="1:44" x14ac:dyDescent="0.2">
      <c r="A2726" s="1">
        <v>4956</v>
      </c>
      <c r="C2726" s="9" t="s">
        <v>8944</v>
      </c>
      <c r="D2726" s="11" t="s">
        <v>8942</v>
      </c>
      <c r="E2726" s="3" t="s">
        <v>8965</v>
      </c>
      <c r="G2726" s="2" t="s">
        <v>58</v>
      </c>
      <c r="J2726" s="1">
        <v>1</v>
      </c>
      <c r="K2726" s="1">
        <v>1</v>
      </c>
      <c r="L2726" s="2" t="s">
        <v>83</v>
      </c>
      <c r="M2726" s="1">
        <v>4</v>
      </c>
      <c r="N2726" s="1">
        <v>55</v>
      </c>
      <c r="P2726" s="2" t="s">
        <v>84</v>
      </c>
      <c r="R2726" s="2" t="s">
        <v>8927</v>
      </c>
      <c r="S2726" s="2" t="s">
        <v>50</v>
      </c>
      <c r="W2726" s="1"/>
      <c r="X2726" s="1"/>
      <c r="Z2726" s="2" t="s">
        <v>170</v>
      </c>
      <c r="AA2726" s="2" t="s">
        <v>8966</v>
      </c>
      <c r="AQ2726" s="2" t="s">
        <v>8967</v>
      </c>
    </row>
    <row r="2727" spans="1:44" x14ac:dyDescent="0.2">
      <c r="A2727" s="1">
        <v>4955</v>
      </c>
      <c r="C2727" s="9" t="s">
        <v>8963</v>
      </c>
      <c r="D2727" s="11" t="s">
        <v>6804</v>
      </c>
      <c r="E2727" s="3" t="s">
        <v>8962</v>
      </c>
      <c r="G2727" s="2" t="s">
        <v>58</v>
      </c>
      <c r="J2727" s="1">
        <v>1</v>
      </c>
      <c r="K2727" s="1">
        <v>1</v>
      </c>
      <c r="L2727" s="2" t="s">
        <v>83</v>
      </c>
      <c r="M2727" s="1">
        <v>4</v>
      </c>
      <c r="N2727" s="1">
        <v>55</v>
      </c>
      <c r="P2727" s="2" t="s">
        <v>84</v>
      </c>
      <c r="R2727" s="2" t="s">
        <v>8927</v>
      </c>
      <c r="S2727" s="2" t="s">
        <v>50</v>
      </c>
      <c r="W2727" s="1"/>
      <c r="X2727" s="1"/>
      <c r="Z2727" s="2" t="s">
        <v>407</v>
      </c>
      <c r="AA2727" s="2" t="s">
        <v>8964</v>
      </c>
      <c r="AP2727" s="2" t="s">
        <v>63</v>
      </c>
      <c r="AR2727" s="2" t="s">
        <v>71</v>
      </c>
    </row>
    <row r="2728" spans="1:44" x14ac:dyDescent="0.2">
      <c r="A2728" s="1">
        <v>5017</v>
      </c>
      <c r="C2728" s="9" t="s">
        <v>8963</v>
      </c>
      <c r="D2728" s="11" t="s">
        <v>9051</v>
      </c>
      <c r="E2728" s="3" t="s">
        <v>9052</v>
      </c>
      <c r="G2728" s="2" t="s">
        <v>58</v>
      </c>
      <c r="J2728" s="1">
        <v>3</v>
      </c>
      <c r="K2728" s="1">
        <v>3</v>
      </c>
      <c r="L2728" s="2" t="s">
        <v>83</v>
      </c>
      <c r="M2728" s="1">
        <v>4</v>
      </c>
      <c r="N2728" s="1">
        <v>55</v>
      </c>
      <c r="P2728" s="2" t="s">
        <v>84</v>
      </c>
      <c r="R2728" s="2" t="s">
        <v>8927</v>
      </c>
      <c r="S2728" s="2" t="s">
        <v>50</v>
      </c>
      <c r="W2728" s="1"/>
      <c r="X2728" s="1"/>
      <c r="Z2728" s="2" t="s">
        <v>124</v>
      </c>
      <c r="AA2728" s="2" t="s">
        <v>6204</v>
      </c>
      <c r="AP2728" s="2" t="s">
        <v>63</v>
      </c>
      <c r="AR2728" s="2" t="s">
        <v>71</v>
      </c>
    </row>
    <row r="2729" spans="1:44" x14ac:dyDescent="0.2">
      <c r="A2729" s="1">
        <v>5340</v>
      </c>
      <c r="C2729" s="9" t="s">
        <v>8963</v>
      </c>
      <c r="D2729" s="11" t="s">
        <v>9051</v>
      </c>
      <c r="E2729" s="3" t="s">
        <v>9673</v>
      </c>
      <c r="G2729" s="2" t="s">
        <v>58</v>
      </c>
      <c r="J2729" s="1">
        <v>1</v>
      </c>
      <c r="K2729" s="1">
        <v>1</v>
      </c>
      <c r="L2729" s="2" t="s">
        <v>83</v>
      </c>
      <c r="M2729" s="1">
        <v>4</v>
      </c>
      <c r="N2729" s="1">
        <v>55</v>
      </c>
      <c r="P2729" s="2" t="s">
        <v>84</v>
      </c>
      <c r="R2729" s="2" t="s">
        <v>9658</v>
      </c>
      <c r="S2729" s="2" t="s">
        <v>50</v>
      </c>
      <c r="W2729" s="1"/>
      <c r="X2729" s="1"/>
      <c r="Z2729" s="2" t="s">
        <v>162</v>
      </c>
      <c r="AA2729" s="2" t="s">
        <v>7825</v>
      </c>
      <c r="AQ2729" s="2" t="s">
        <v>341</v>
      </c>
      <c r="AR2729" s="2" t="s">
        <v>71</v>
      </c>
    </row>
    <row r="2730" spans="1:44" x14ac:dyDescent="0.2">
      <c r="A2730" s="1">
        <v>5451</v>
      </c>
      <c r="C2730" s="9" t="s">
        <v>8963</v>
      </c>
      <c r="D2730" s="11" t="s">
        <v>9809</v>
      </c>
      <c r="E2730" s="3" t="s">
        <v>9810</v>
      </c>
      <c r="G2730" s="2" t="s">
        <v>58</v>
      </c>
      <c r="J2730" s="1">
        <v>1</v>
      </c>
      <c r="K2730" s="1">
        <v>1</v>
      </c>
      <c r="L2730" s="2" t="s">
        <v>83</v>
      </c>
      <c r="M2730" s="1">
        <v>3</v>
      </c>
      <c r="N2730" s="1">
        <v>42</v>
      </c>
      <c r="P2730" s="2" t="s">
        <v>84</v>
      </c>
      <c r="R2730" s="2" t="s">
        <v>504</v>
      </c>
      <c r="S2730" s="2" t="s">
        <v>50</v>
      </c>
      <c r="W2730" s="1"/>
      <c r="X2730" s="1"/>
      <c r="Z2730" s="2" t="s">
        <v>407</v>
      </c>
      <c r="AA2730" s="2" t="s">
        <v>9811</v>
      </c>
      <c r="AP2730" s="2" t="s">
        <v>63</v>
      </c>
      <c r="AR2730" s="2" t="s">
        <v>71</v>
      </c>
    </row>
    <row r="2731" spans="1:44" x14ac:dyDescent="0.2">
      <c r="A2731" s="1">
        <v>5452</v>
      </c>
      <c r="C2731" s="9" t="s">
        <v>8963</v>
      </c>
      <c r="D2731" s="11" t="s">
        <v>9809</v>
      </c>
      <c r="E2731" s="3" t="s">
        <v>9810</v>
      </c>
      <c r="G2731" s="2" t="s">
        <v>58</v>
      </c>
      <c r="J2731" s="1">
        <v>1</v>
      </c>
      <c r="K2731" s="1">
        <v>1</v>
      </c>
      <c r="L2731" s="2" t="s">
        <v>83</v>
      </c>
      <c r="M2731" s="1">
        <v>3</v>
      </c>
      <c r="N2731" s="1">
        <v>42</v>
      </c>
      <c r="P2731" s="2" t="s">
        <v>84</v>
      </c>
      <c r="R2731" s="2" t="s">
        <v>504</v>
      </c>
      <c r="S2731" s="2" t="s">
        <v>50</v>
      </c>
      <c r="W2731" s="1"/>
      <c r="X2731" s="1"/>
      <c r="Z2731" s="2" t="s">
        <v>407</v>
      </c>
      <c r="AA2731" s="2" t="s">
        <v>9811</v>
      </c>
      <c r="AP2731" s="2" t="s">
        <v>63</v>
      </c>
      <c r="AR2731" s="2" t="s">
        <v>71</v>
      </c>
    </row>
    <row r="2732" spans="1:44" x14ac:dyDescent="0.2">
      <c r="A2732" s="1">
        <v>3708</v>
      </c>
      <c r="C2732" s="9" t="s">
        <v>6764</v>
      </c>
      <c r="D2732" s="11" t="s">
        <v>6763</v>
      </c>
      <c r="E2732" s="3" t="s">
        <v>6763</v>
      </c>
      <c r="G2732" s="2" t="s">
        <v>231</v>
      </c>
      <c r="J2732" s="1">
        <v>1</v>
      </c>
      <c r="L2732" s="2" t="s">
        <v>389</v>
      </c>
      <c r="P2732" s="2" t="s">
        <v>214</v>
      </c>
      <c r="U2732" s="2" t="s">
        <v>215</v>
      </c>
      <c r="W2732" s="1"/>
      <c r="X2732" s="1"/>
      <c r="Z2732" s="2" t="s">
        <v>170</v>
      </c>
      <c r="AR2732" s="2" t="s">
        <v>71</v>
      </c>
    </row>
    <row r="2733" spans="1:44" x14ac:dyDescent="0.2">
      <c r="A2733" s="1">
        <v>3709</v>
      </c>
      <c r="C2733" s="9" t="s">
        <v>6764</v>
      </c>
      <c r="D2733" s="11" t="s">
        <v>6763</v>
      </c>
      <c r="E2733" s="3" t="s">
        <v>6763</v>
      </c>
      <c r="G2733" s="2" t="s">
        <v>231</v>
      </c>
      <c r="J2733" s="1">
        <v>1</v>
      </c>
      <c r="L2733" s="2" t="s">
        <v>389</v>
      </c>
      <c r="P2733" s="2" t="s">
        <v>214</v>
      </c>
      <c r="U2733" s="2" t="s">
        <v>215</v>
      </c>
      <c r="W2733" s="1"/>
      <c r="X2733" s="1"/>
      <c r="Z2733" s="2" t="s">
        <v>170</v>
      </c>
      <c r="AR2733" s="2" t="s">
        <v>71</v>
      </c>
    </row>
    <row r="2734" spans="1:44" x14ac:dyDescent="0.2">
      <c r="A2734" s="1">
        <v>3756</v>
      </c>
      <c r="C2734" s="9" t="s">
        <v>6764</v>
      </c>
      <c r="D2734" s="11" t="s">
        <v>6763</v>
      </c>
      <c r="E2734" s="3" t="s">
        <v>6837</v>
      </c>
      <c r="G2734" s="2" t="s">
        <v>58</v>
      </c>
      <c r="J2734" s="1">
        <v>2</v>
      </c>
      <c r="K2734" s="1">
        <v>2</v>
      </c>
      <c r="L2734" s="2" t="s">
        <v>83</v>
      </c>
      <c r="M2734" s="1">
        <v>2</v>
      </c>
      <c r="N2734" s="1">
        <v>32</v>
      </c>
      <c r="P2734" s="2" t="s">
        <v>84</v>
      </c>
      <c r="R2734" s="2" t="s">
        <v>1500</v>
      </c>
      <c r="S2734" s="2" t="s">
        <v>50</v>
      </c>
      <c r="W2734" s="1"/>
      <c r="X2734" s="1"/>
      <c r="Z2734" s="2" t="s">
        <v>170</v>
      </c>
      <c r="AP2734" s="2" t="s">
        <v>63</v>
      </c>
      <c r="AR2734" s="2" t="s">
        <v>71</v>
      </c>
    </row>
    <row r="2735" spans="1:44" x14ac:dyDescent="0.2">
      <c r="A2735" s="1">
        <v>3757</v>
      </c>
      <c r="C2735" s="9" t="s">
        <v>6764</v>
      </c>
      <c r="D2735" s="11" t="s">
        <v>6763</v>
      </c>
      <c r="E2735" s="3" t="s">
        <v>6763</v>
      </c>
      <c r="G2735" s="2" t="s">
        <v>58</v>
      </c>
      <c r="J2735" s="1">
        <v>1</v>
      </c>
      <c r="K2735" s="1">
        <v>1</v>
      </c>
      <c r="L2735" s="2" t="s">
        <v>83</v>
      </c>
      <c r="M2735" s="1">
        <v>2</v>
      </c>
      <c r="N2735" s="1">
        <v>32</v>
      </c>
      <c r="P2735" s="2" t="s">
        <v>84</v>
      </c>
      <c r="R2735" s="2" t="s">
        <v>1500</v>
      </c>
      <c r="S2735" s="2" t="s">
        <v>50</v>
      </c>
      <c r="W2735" s="1"/>
      <c r="X2735" s="1"/>
      <c r="Z2735" s="2" t="s">
        <v>170</v>
      </c>
      <c r="AA2735" s="2" t="s">
        <v>1387</v>
      </c>
      <c r="AP2735" s="2" t="s">
        <v>63</v>
      </c>
      <c r="AR2735" s="2" t="s">
        <v>71</v>
      </c>
    </row>
    <row r="2736" spans="1:44" x14ac:dyDescent="0.2">
      <c r="A2736" s="1">
        <v>3801</v>
      </c>
      <c r="C2736" s="9" t="s">
        <v>6764</v>
      </c>
      <c r="D2736" s="11" t="s">
        <v>6763</v>
      </c>
      <c r="E2736" s="3" t="s">
        <v>6763</v>
      </c>
      <c r="F2736" s="3" t="s">
        <v>6952</v>
      </c>
      <c r="G2736" s="2" t="s">
        <v>58</v>
      </c>
      <c r="J2736" s="1">
        <v>1</v>
      </c>
      <c r="K2736" s="1">
        <v>1</v>
      </c>
      <c r="L2736" s="2" t="s">
        <v>83</v>
      </c>
      <c r="M2736" s="1">
        <v>2</v>
      </c>
      <c r="N2736" s="1">
        <v>32</v>
      </c>
      <c r="P2736" s="2" t="s">
        <v>84</v>
      </c>
      <c r="R2736" s="2" t="s">
        <v>1500</v>
      </c>
      <c r="S2736" s="2" t="s">
        <v>50</v>
      </c>
      <c r="W2736" s="1"/>
      <c r="X2736" s="1"/>
      <c r="Z2736" s="2" t="s">
        <v>170</v>
      </c>
      <c r="AA2736" s="2" t="s">
        <v>2610</v>
      </c>
      <c r="AP2736" s="2" t="s">
        <v>63</v>
      </c>
      <c r="AR2736" s="2" t="s">
        <v>71</v>
      </c>
    </row>
    <row r="2737" spans="1:44" x14ac:dyDescent="0.2">
      <c r="A2737" s="1">
        <v>4306</v>
      </c>
      <c r="C2737" s="9" t="s">
        <v>6764</v>
      </c>
      <c r="D2737" s="11" t="s">
        <v>6763</v>
      </c>
      <c r="E2737" s="3" t="s">
        <v>7808</v>
      </c>
      <c r="G2737" s="2" t="s">
        <v>85</v>
      </c>
      <c r="J2737" s="1">
        <v>2</v>
      </c>
      <c r="K2737" s="1">
        <v>2</v>
      </c>
      <c r="L2737" s="2" t="s">
        <v>83</v>
      </c>
      <c r="M2737" s="1">
        <v>2</v>
      </c>
      <c r="N2737" s="1">
        <v>32</v>
      </c>
      <c r="P2737" s="2" t="s">
        <v>84</v>
      </c>
      <c r="S2737" s="2" t="s">
        <v>50</v>
      </c>
      <c r="W2737" s="1"/>
      <c r="X2737" s="1"/>
      <c r="Z2737" s="2" t="s">
        <v>170</v>
      </c>
      <c r="AR2737" s="2" t="s">
        <v>71</v>
      </c>
    </row>
    <row r="2738" spans="1:44" x14ac:dyDescent="0.2">
      <c r="A2738" s="1">
        <v>4313</v>
      </c>
      <c r="C2738" s="9" t="s">
        <v>6764</v>
      </c>
      <c r="D2738" s="11" t="s">
        <v>6763</v>
      </c>
      <c r="E2738" s="3" t="s">
        <v>6763</v>
      </c>
      <c r="G2738" s="2" t="s">
        <v>49</v>
      </c>
      <c r="J2738" s="1">
        <v>1</v>
      </c>
      <c r="K2738" s="1">
        <v>1</v>
      </c>
      <c r="L2738" s="2" t="s">
        <v>83</v>
      </c>
      <c r="M2738" s="1">
        <v>4</v>
      </c>
      <c r="N2738" s="1">
        <v>55</v>
      </c>
      <c r="P2738" s="2" t="s">
        <v>84</v>
      </c>
      <c r="S2738" s="2" t="s">
        <v>50</v>
      </c>
      <c r="W2738" s="1"/>
      <c r="X2738" s="1"/>
      <c r="Z2738" s="2" t="s">
        <v>170</v>
      </c>
      <c r="AA2738" s="2" t="s">
        <v>1387</v>
      </c>
      <c r="AQ2738" s="2" t="s">
        <v>341</v>
      </c>
      <c r="AR2738" s="2" t="s">
        <v>71</v>
      </c>
    </row>
    <row r="2739" spans="1:44" x14ac:dyDescent="0.2">
      <c r="A2739" s="1">
        <v>4316</v>
      </c>
      <c r="C2739" s="9" t="s">
        <v>6764</v>
      </c>
      <c r="D2739" s="11" t="s">
        <v>6763</v>
      </c>
      <c r="E2739" s="3" t="s">
        <v>6763</v>
      </c>
      <c r="G2739" s="2" t="s">
        <v>49</v>
      </c>
      <c r="J2739" s="1">
        <v>1</v>
      </c>
      <c r="K2739" s="1">
        <v>1</v>
      </c>
      <c r="L2739" s="2" t="s">
        <v>83</v>
      </c>
      <c r="M2739" s="1">
        <v>4</v>
      </c>
      <c r="N2739" s="1">
        <v>55</v>
      </c>
      <c r="P2739" s="2" t="s">
        <v>84</v>
      </c>
      <c r="S2739" s="2" t="s">
        <v>50</v>
      </c>
      <c r="W2739" s="1"/>
      <c r="X2739" s="1"/>
      <c r="Z2739" s="2" t="s">
        <v>407</v>
      </c>
      <c r="AA2739" s="2" t="s">
        <v>7379</v>
      </c>
      <c r="AP2739" s="2" t="s">
        <v>63</v>
      </c>
      <c r="AR2739" s="2" t="s">
        <v>71</v>
      </c>
    </row>
    <row r="2740" spans="1:44" x14ac:dyDescent="0.2">
      <c r="A2740" s="1">
        <v>4324</v>
      </c>
      <c r="C2740" s="9" t="s">
        <v>6764</v>
      </c>
      <c r="D2740" s="11" t="s">
        <v>6763</v>
      </c>
      <c r="E2740" s="3" t="s">
        <v>7824</v>
      </c>
      <c r="G2740" s="2" t="s">
        <v>49</v>
      </c>
      <c r="J2740" s="1">
        <v>1</v>
      </c>
      <c r="K2740" s="1">
        <v>1</v>
      </c>
      <c r="L2740" s="2" t="s">
        <v>83</v>
      </c>
      <c r="M2740" s="1">
        <v>4</v>
      </c>
      <c r="N2740" s="1">
        <v>55</v>
      </c>
      <c r="P2740" s="2" t="s">
        <v>84</v>
      </c>
      <c r="S2740" s="2" t="s">
        <v>50</v>
      </c>
      <c r="W2740" s="1"/>
      <c r="X2740" s="1"/>
      <c r="Z2740" s="2" t="s">
        <v>6676</v>
      </c>
      <c r="AA2740" s="2" t="s">
        <v>7825</v>
      </c>
      <c r="AP2740" s="2" t="s">
        <v>63</v>
      </c>
      <c r="AR2740" s="2" t="s">
        <v>71</v>
      </c>
    </row>
    <row r="2741" spans="1:44" x14ac:dyDescent="0.2">
      <c r="A2741" s="1">
        <v>4337</v>
      </c>
      <c r="C2741" s="9" t="s">
        <v>6764</v>
      </c>
      <c r="D2741" s="11" t="s">
        <v>6763</v>
      </c>
      <c r="E2741" s="3" t="s">
        <v>6763</v>
      </c>
      <c r="G2741" s="2" t="s">
        <v>231</v>
      </c>
      <c r="J2741" s="1">
        <v>1</v>
      </c>
      <c r="K2741" s="1">
        <v>1</v>
      </c>
      <c r="L2741" s="2" t="s">
        <v>83</v>
      </c>
      <c r="M2741" s="1">
        <v>4</v>
      </c>
      <c r="N2741" s="1">
        <v>55</v>
      </c>
      <c r="P2741" s="2" t="s">
        <v>84</v>
      </c>
      <c r="S2741" s="2" t="s">
        <v>50</v>
      </c>
      <c r="W2741" s="1"/>
      <c r="X2741" s="1"/>
      <c r="Z2741" s="2" t="s">
        <v>170</v>
      </c>
      <c r="AA2741" s="2" t="s">
        <v>6859</v>
      </c>
      <c r="AQ2741" s="2" t="s">
        <v>341</v>
      </c>
      <c r="AR2741" s="2" t="s">
        <v>71</v>
      </c>
    </row>
    <row r="2742" spans="1:44" x14ac:dyDescent="0.2">
      <c r="A2742" s="1">
        <v>4338</v>
      </c>
      <c r="C2742" s="9" t="s">
        <v>6764</v>
      </c>
      <c r="D2742" s="11" t="s">
        <v>6763</v>
      </c>
      <c r="E2742" s="3" t="s">
        <v>7850</v>
      </c>
      <c r="G2742" s="2" t="s">
        <v>231</v>
      </c>
      <c r="J2742" s="1">
        <v>1</v>
      </c>
      <c r="K2742" s="1">
        <v>1</v>
      </c>
      <c r="L2742" s="2" t="s">
        <v>83</v>
      </c>
      <c r="M2742" s="1">
        <v>4</v>
      </c>
      <c r="N2742" s="1">
        <v>55</v>
      </c>
      <c r="P2742" s="2" t="s">
        <v>84</v>
      </c>
      <c r="S2742" s="2" t="s">
        <v>50</v>
      </c>
      <c r="W2742" s="1"/>
      <c r="X2742" s="1"/>
      <c r="Z2742" s="2" t="s">
        <v>407</v>
      </c>
      <c r="AA2742" s="2" t="s">
        <v>6861</v>
      </c>
      <c r="AP2742" s="2" t="s">
        <v>63</v>
      </c>
      <c r="AR2742" s="2" t="s">
        <v>71</v>
      </c>
    </row>
    <row r="2743" spans="1:44" x14ac:dyDescent="0.2">
      <c r="A2743" s="1">
        <v>4925</v>
      </c>
      <c r="C2743" s="9" t="s">
        <v>6764</v>
      </c>
      <c r="D2743" s="11" t="s">
        <v>6763</v>
      </c>
      <c r="E2743" s="3" t="s">
        <v>8914</v>
      </c>
      <c r="G2743" s="2" t="s">
        <v>344</v>
      </c>
      <c r="J2743" s="1">
        <v>1</v>
      </c>
      <c r="L2743" s="2" t="s">
        <v>252</v>
      </c>
      <c r="N2743" s="1">
        <v>9145</v>
      </c>
      <c r="P2743" s="2" t="s">
        <v>84</v>
      </c>
      <c r="S2743" s="2" t="s">
        <v>50</v>
      </c>
      <c r="W2743" s="1"/>
      <c r="X2743" s="1"/>
      <c r="Z2743" s="2" t="s">
        <v>407</v>
      </c>
      <c r="AA2743" s="2" t="s">
        <v>8915</v>
      </c>
      <c r="AP2743" s="2" t="s">
        <v>63</v>
      </c>
      <c r="AR2743" s="2" t="s">
        <v>71</v>
      </c>
    </row>
    <row r="2744" spans="1:44" x14ac:dyDescent="0.2">
      <c r="A2744" s="1">
        <v>4933</v>
      </c>
      <c r="C2744" s="9" t="s">
        <v>6764</v>
      </c>
      <c r="D2744" s="11" t="s">
        <v>6763</v>
      </c>
      <c r="E2744" s="3" t="s">
        <v>8928</v>
      </c>
      <c r="G2744" s="2" t="s">
        <v>58</v>
      </c>
      <c r="J2744" s="1">
        <v>1</v>
      </c>
      <c r="K2744" s="1">
        <v>1</v>
      </c>
      <c r="L2744" s="2" t="s">
        <v>83</v>
      </c>
      <c r="M2744" s="1">
        <v>4</v>
      </c>
      <c r="N2744" s="1">
        <v>55</v>
      </c>
      <c r="P2744" s="2" t="s">
        <v>84</v>
      </c>
      <c r="R2744" s="2" t="s">
        <v>8927</v>
      </c>
      <c r="S2744" s="2" t="s">
        <v>50</v>
      </c>
      <c r="W2744" s="1"/>
      <c r="X2744" s="1"/>
      <c r="Z2744" s="2" t="s">
        <v>407</v>
      </c>
      <c r="AA2744" s="2" t="s">
        <v>8929</v>
      </c>
      <c r="AP2744" s="2" t="s">
        <v>63</v>
      </c>
      <c r="AR2744" s="2" t="s">
        <v>71</v>
      </c>
    </row>
    <row r="2745" spans="1:44" x14ac:dyDescent="0.2">
      <c r="A2745" s="1">
        <v>4934</v>
      </c>
      <c r="C2745" s="9" t="s">
        <v>6764</v>
      </c>
      <c r="D2745" s="11" t="s">
        <v>6763</v>
      </c>
      <c r="E2745" s="3" t="s">
        <v>8928</v>
      </c>
      <c r="G2745" s="2" t="s">
        <v>58</v>
      </c>
      <c r="J2745" s="1">
        <v>1</v>
      </c>
      <c r="K2745" s="1">
        <v>1</v>
      </c>
      <c r="L2745" s="2" t="s">
        <v>83</v>
      </c>
      <c r="M2745" s="1">
        <v>4</v>
      </c>
      <c r="N2745" s="1">
        <v>55</v>
      </c>
      <c r="P2745" s="2" t="s">
        <v>84</v>
      </c>
      <c r="R2745" s="2" t="s">
        <v>8927</v>
      </c>
      <c r="S2745" s="2" t="s">
        <v>50</v>
      </c>
      <c r="W2745" s="1"/>
      <c r="X2745" s="1"/>
      <c r="Z2745" s="2" t="s">
        <v>407</v>
      </c>
      <c r="AA2745" s="2" t="s">
        <v>8930</v>
      </c>
      <c r="AP2745" s="2" t="s">
        <v>63</v>
      </c>
      <c r="AR2745" s="2" t="s">
        <v>71</v>
      </c>
    </row>
    <row r="2746" spans="1:44" x14ac:dyDescent="0.2">
      <c r="A2746" s="1">
        <v>4936</v>
      </c>
      <c r="C2746" s="9" t="s">
        <v>6764</v>
      </c>
      <c r="D2746" s="11" t="s">
        <v>6879</v>
      </c>
      <c r="E2746" s="3" t="s">
        <v>8933</v>
      </c>
      <c r="G2746" s="2" t="s">
        <v>58</v>
      </c>
      <c r="J2746" s="1">
        <v>1</v>
      </c>
      <c r="K2746" s="1">
        <v>1</v>
      </c>
      <c r="L2746" s="2" t="s">
        <v>83</v>
      </c>
      <c r="M2746" s="1">
        <v>4</v>
      </c>
      <c r="N2746" s="1">
        <v>55</v>
      </c>
      <c r="P2746" s="2" t="s">
        <v>84</v>
      </c>
      <c r="R2746" s="2" t="s">
        <v>8927</v>
      </c>
      <c r="S2746" s="2" t="s">
        <v>50</v>
      </c>
      <c r="W2746" s="1"/>
      <c r="X2746" s="1"/>
      <c r="Z2746" s="2" t="s">
        <v>407</v>
      </c>
      <c r="AA2746" s="2" t="s">
        <v>8934</v>
      </c>
      <c r="AP2746" s="2" t="s">
        <v>63</v>
      </c>
      <c r="AR2746" s="2" t="s">
        <v>71</v>
      </c>
    </row>
    <row r="2747" spans="1:44" x14ac:dyDescent="0.2">
      <c r="A2747" s="1">
        <v>5156</v>
      </c>
      <c r="C2747" s="9" t="s">
        <v>6764</v>
      </c>
      <c r="D2747" s="11" t="s">
        <v>6879</v>
      </c>
      <c r="E2747" s="3" t="s">
        <v>8933</v>
      </c>
      <c r="G2747" s="2" t="s">
        <v>58</v>
      </c>
      <c r="J2747" s="1">
        <v>1</v>
      </c>
      <c r="K2747" s="1">
        <v>1</v>
      </c>
      <c r="L2747" s="2" t="s">
        <v>83</v>
      </c>
      <c r="M2747" s="1">
        <v>4</v>
      </c>
      <c r="N2747" s="1">
        <v>55</v>
      </c>
      <c r="P2747" s="2" t="s">
        <v>84</v>
      </c>
      <c r="R2747" s="2" t="s">
        <v>8927</v>
      </c>
      <c r="S2747" s="2" t="s">
        <v>50</v>
      </c>
      <c r="W2747" s="1"/>
      <c r="X2747" s="1"/>
      <c r="Z2747" s="2" t="s">
        <v>407</v>
      </c>
      <c r="AA2747" s="2" t="s">
        <v>9284</v>
      </c>
      <c r="AP2747" s="2" t="s">
        <v>63</v>
      </c>
      <c r="AR2747" s="2" t="s">
        <v>71</v>
      </c>
    </row>
    <row r="2748" spans="1:44" x14ac:dyDescent="0.2">
      <c r="A2748" s="1">
        <v>5157</v>
      </c>
      <c r="C2748" s="9" t="s">
        <v>6764</v>
      </c>
      <c r="D2748" s="11" t="s">
        <v>6763</v>
      </c>
      <c r="E2748" s="3" t="s">
        <v>9285</v>
      </c>
      <c r="G2748" s="2" t="s">
        <v>58</v>
      </c>
      <c r="J2748" s="1">
        <v>1</v>
      </c>
      <c r="K2748" s="1">
        <v>1</v>
      </c>
      <c r="L2748" s="2" t="s">
        <v>83</v>
      </c>
      <c r="M2748" s="1">
        <v>4</v>
      </c>
      <c r="N2748" s="1">
        <v>55</v>
      </c>
      <c r="P2748" s="2" t="s">
        <v>84</v>
      </c>
      <c r="R2748" s="2" t="s">
        <v>8927</v>
      </c>
      <c r="S2748" s="2" t="s">
        <v>50</v>
      </c>
      <c r="W2748" s="1"/>
      <c r="X2748" s="1"/>
      <c r="Z2748" s="2" t="s">
        <v>407</v>
      </c>
      <c r="AA2748" s="2" t="s">
        <v>9286</v>
      </c>
      <c r="AP2748" s="2" t="s">
        <v>63</v>
      </c>
      <c r="AR2748" s="2" t="s">
        <v>71</v>
      </c>
    </row>
    <row r="2749" spans="1:44" x14ac:dyDescent="0.2">
      <c r="A2749" s="1">
        <v>5339</v>
      </c>
      <c r="C2749" s="9" t="s">
        <v>6764</v>
      </c>
      <c r="D2749" s="11" t="s">
        <v>7817</v>
      </c>
      <c r="E2749" s="3" t="s">
        <v>9672</v>
      </c>
      <c r="G2749" s="2" t="s">
        <v>58</v>
      </c>
      <c r="J2749" s="1">
        <v>1</v>
      </c>
      <c r="K2749" s="1">
        <v>1</v>
      </c>
      <c r="L2749" s="2" t="s">
        <v>83</v>
      </c>
      <c r="M2749" s="1">
        <v>4</v>
      </c>
      <c r="N2749" s="1">
        <v>55</v>
      </c>
      <c r="P2749" s="2" t="s">
        <v>84</v>
      </c>
      <c r="R2749" s="2" t="s">
        <v>9658</v>
      </c>
      <c r="S2749" s="2" t="s">
        <v>50</v>
      </c>
      <c r="W2749" s="1"/>
      <c r="X2749" s="1"/>
      <c r="Z2749" s="2" t="s">
        <v>162</v>
      </c>
      <c r="AQ2749" s="2" t="s">
        <v>341</v>
      </c>
      <c r="AR2749" s="2" t="s">
        <v>71</v>
      </c>
    </row>
    <row r="2750" spans="1:44" x14ac:dyDescent="0.2">
      <c r="A2750" s="1">
        <v>4390</v>
      </c>
      <c r="C2750" s="9" t="s">
        <v>7973</v>
      </c>
      <c r="D2750" s="11" t="s">
        <v>6923</v>
      </c>
      <c r="E2750" s="3" t="s">
        <v>7972</v>
      </c>
      <c r="G2750" s="2" t="s">
        <v>231</v>
      </c>
      <c r="J2750" s="1">
        <v>5</v>
      </c>
      <c r="K2750" s="1">
        <v>5</v>
      </c>
      <c r="L2750" s="2" t="s">
        <v>83</v>
      </c>
      <c r="M2750" s="1">
        <v>4</v>
      </c>
      <c r="N2750" s="1">
        <v>55</v>
      </c>
      <c r="P2750" s="2" t="s">
        <v>84</v>
      </c>
      <c r="S2750" s="2" t="s">
        <v>50</v>
      </c>
      <c r="W2750" s="1"/>
      <c r="X2750" s="1"/>
      <c r="Z2750" s="2" t="s">
        <v>170</v>
      </c>
      <c r="AA2750" s="2" t="s">
        <v>1801</v>
      </c>
      <c r="AQ2750" s="2" t="s">
        <v>341</v>
      </c>
      <c r="AR2750" s="2" t="s">
        <v>71</v>
      </c>
    </row>
    <row r="2751" spans="1:44" x14ac:dyDescent="0.2">
      <c r="A2751" s="1">
        <v>4058</v>
      </c>
      <c r="C2751" s="9" t="s">
        <v>7377</v>
      </c>
      <c r="D2751" s="11" t="s">
        <v>4764</v>
      </c>
      <c r="E2751" s="3" t="s">
        <v>7376</v>
      </c>
      <c r="G2751" s="2" t="s">
        <v>231</v>
      </c>
      <c r="J2751" s="1">
        <v>1</v>
      </c>
      <c r="K2751" s="1">
        <v>1</v>
      </c>
      <c r="L2751" s="2" t="s">
        <v>83</v>
      </c>
      <c r="M2751" s="1">
        <v>4</v>
      </c>
      <c r="N2751" s="1">
        <v>55</v>
      </c>
      <c r="P2751" s="2" t="s">
        <v>84</v>
      </c>
      <c r="S2751" s="2" t="s">
        <v>50</v>
      </c>
      <c r="W2751" s="1"/>
      <c r="X2751" s="1"/>
      <c r="Z2751" s="2" t="s">
        <v>7378</v>
      </c>
      <c r="AA2751" s="2" t="s">
        <v>7379</v>
      </c>
      <c r="AC2751" s="2" t="s">
        <v>177</v>
      </c>
      <c r="AM2751" s="2" t="s">
        <v>7380</v>
      </c>
      <c r="AP2751" s="2" t="s">
        <v>63</v>
      </c>
      <c r="AR2751" s="2" t="s">
        <v>71</v>
      </c>
    </row>
    <row r="2752" spans="1:44" x14ac:dyDescent="0.2">
      <c r="A2752" s="1">
        <v>4942</v>
      </c>
      <c r="C2752" s="9" t="s">
        <v>8940</v>
      </c>
      <c r="D2752" s="11" t="s">
        <v>4764</v>
      </c>
      <c r="E2752" s="3" t="s">
        <v>8939</v>
      </c>
      <c r="G2752" s="2" t="s">
        <v>58</v>
      </c>
      <c r="J2752" s="1">
        <v>1</v>
      </c>
      <c r="K2752" s="1">
        <v>1</v>
      </c>
      <c r="L2752" s="2" t="s">
        <v>83</v>
      </c>
      <c r="M2752" s="1">
        <v>4</v>
      </c>
      <c r="N2752" s="1">
        <v>55</v>
      </c>
      <c r="P2752" s="2" t="s">
        <v>84</v>
      </c>
      <c r="R2752" s="2" t="s">
        <v>8927</v>
      </c>
      <c r="S2752" s="2" t="s">
        <v>50</v>
      </c>
      <c r="W2752" s="1"/>
      <c r="X2752" s="1"/>
      <c r="Z2752" s="2" t="s">
        <v>170</v>
      </c>
      <c r="AA2752" s="2" t="s">
        <v>8941</v>
      </c>
      <c r="AP2752" s="2" t="s">
        <v>63</v>
      </c>
      <c r="AR2752" s="2" t="s">
        <v>71</v>
      </c>
    </row>
    <row r="2753" spans="1:44" x14ac:dyDescent="0.2">
      <c r="A2753" s="1">
        <v>5019</v>
      </c>
      <c r="C2753" s="9" t="s">
        <v>8940</v>
      </c>
      <c r="D2753" s="11" t="s">
        <v>4764</v>
      </c>
      <c r="E2753" s="3" t="s">
        <v>9053</v>
      </c>
      <c r="G2753" s="2" t="s">
        <v>58</v>
      </c>
      <c r="J2753" s="1">
        <v>1</v>
      </c>
      <c r="K2753" s="1">
        <v>1</v>
      </c>
      <c r="L2753" s="2" t="s">
        <v>83</v>
      </c>
      <c r="M2753" s="1">
        <v>4</v>
      </c>
      <c r="N2753" s="1">
        <v>55</v>
      </c>
      <c r="P2753" s="2" t="s">
        <v>84</v>
      </c>
      <c r="R2753" s="2" t="s">
        <v>8927</v>
      </c>
      <c r="S2753" s="2" t="s">
        <v>50</v>
      </c>
      <c r="W2753" s="1"/>
      <c r="X2753" s="1"/>
      <c r="Z2753" s="2" t="s">
        <v>88</v>
      </c>
      <c r="AA2753" s="2" t="s">
        <v>507</v>
      </c>
      <c r="AP2753" s="2" t="s">
        <v>63</v>
      </c>
      <c r="AR2753" s="2" t="s">
        <v>71</v>
      </c>
    </row>
    <row r="2754" spans="1:44" x14ac:dyDescent="0.2">
      <c r="A2754" s="1">
        <v>5020</v>
      </c>
      <c r="C2754" s="9" t="s">
        <v>8940</v>
      </c>
      <c r="D2754" s="11" t="s">
        <v>4764</v>
      </c>
      <c r="E2754" s="3" t="s">
        <v>9054</v>
      </c>
      <c r="G2754" s="2" t="s">
        <v>58</v>
      </c>
      <c r="J2754" s="1">
        <v>1</v>
      </c>
      <c r="K2754" s="1">
        <v>1</v>
      </c>
      <c r="L2754" s="2" t="s">
        <v>83</v>
      </c>
      <c r="M2754" s="1">
        <v>4</v>
      </c>
      <c r="N2754" s="1">
        <v>55</v>
      </c>
      <c r="P2754" s="2" t="s">
        <v>84</v>
      </c>
      <c r="R2754" s="2" t="s">
        <v>8927</v>
      </c>
      <c r="S2754" s="2" t="s">
        <v>50</v>
      </c>
      <c r="W2754" s="1"/>
      <c r="X2754" s="1"/>
      <c r="Z2754" s="2" t="s">
        <v>2183</v>
      </c>
      <c r="AA2754" s="2" t="s">
        <v>7379</v>
      </c>
      <c r="AP2754" s="2" t="s">
        <v>63</v>
      </c>
      <c r="AR2754" s="2" t="s">
        <v>71</v>
      </c>
    </row>
    <row r="2755" spans="1:44" x14ac:dyDescent="0.2">
      <c r="A2755" s="1">
        <v>5343</v>
      </c>
      <c r="C2755" s="9" t="s">
        <v>9677</v>
      </c>
      <c r="D2755" s="11" t="s">
        <v>1673</v>
      </c>
      <c r="E2755" s="3" t="s">
        <v>9676</v>
      </c>
      <c r="G2755" s="2" t="s">
        <v>58</v>
      </c>
      <c r="J2755" s="1">
        <v>1</v>
      </c>
      <c r="K2755" s="1">
        <v>1</v>
      </c>
      <c r="L2755" s="2" t="s">
        <v>83</v>
      </c>
      <c r="M2755" s="1">
        <v>4</v>
      </c>
      <c r="N2755" s="1">
        <v>67</v>
      </c>
      <c r="P2755" s="2" t="s">
        <v>84</v>
      </c>
      <c r="R2755" s="2" t="s">
        <v>9658</v>
      </c>
      <c r="S2755" s="2" t="s">
        <v>50</v>
      </c>
      <c r="W2755" s="1"/>
      <c r="X2755" s="1"/>
      <c r="Z2755" s="2" t="s">
        <v>88</v>
      </c>
      <c r="AA2755" s="2" t="s">
        <v>9678</v>
      </c>
      <c r="AP2755" s="2" t="s">
        <v>63</v>
      </c>
      <c r="AR2755" s="2" t="s">
        <v>71</v>
      </c>
    </row>
    <row r="2756" spans="1:44" x14ac:dyDescent="0.2">
      <c r="A2756" s="1">
        <v>582</v>
      </c>
      <c r="C2756" s="9" t="s">
        <v>1501</v>
      </c>
      <c r="D2756" s="11" t="s">
        <v>1498</v>
      </c>
      <c r="E2756" s="3" t="s">
        <v>1499</v>
      </c>
      <c r="G2756" s="2" t="s">
        <v>58</v>
      </c>
      <c r="J2756" s="1">
        <v>1</v>
      </c>
      <c r="L2756" s="2" t="s">
        <v>213</v>
      </c>
      <c r="P2756" s="2" t="s">
        <v>214</v>
      </c>
      <c r="R2756" s="2" t="s">
        <v>1500</v>
      </c>
      <c r="U2756" s="2" t="s">
        <v>215</v>
      </c>
      <c r="W2756" s="1"/>
      <c r="X2756" s="1"/>
      <c r="Z2756" s="2" t="s">
        <v>114</v>
      </c>
      <c r="AA2756" s="2" t="s">
        <v>1502</v>
      </c>
      <c r="AQ2756" s="2" t="s">
        <v>1503</v>
      </c>
    </row>
    <row r="2757" spans="1:44" x14ac:dyDescent="0.2">
      <c r="A2757" s="1">
        <v>2832</v>
      </c>
      <c r="C2757" s="9" t="s">
        <v>1501</v>
      </c>
      <c r="D2757" s="11" t="s">
        <v>5969</v>
      </c>
      <c r="E2757" s="3" t="s">
        <v>5970</v>
      </c>
      <c r="G2757" s="2" t="s">
        <v>49</v>
      </c>
      <c r="J2757" s="1">
        <v>1</v>
      </c>
      <c r="K2757" s="1">
        <v>1</v>
      </c>
      <c r="L2757" s="2" t="s">
        <v>83</v>
      </c>
      <c r="M2757" s="1">
        <v>3</v>
      </c>
      <c r="N2757" s="1">
        <v>37</v>
      </c>
      <c r="P2757" s="2" t="s">
        <v>84</v>
      </c>
      <c r="S2757" s="2" t="s">
        <v>50</v>
      </c>
      <c r="W2757" s="1"/>
      <c r="X2757" s="1"/>
      <c r="Z2757" s="2" t="s">
        <v>114</v>
      </c>
      <c r="AA2757" s="2" t="s">
        <v>5971</v>
      </c>
      <c r="AQ2757" s="2" t="s">
        <v>5972</v>
      </c>
      <c r="AR2757" s="2" t="s">
        <v>71</v>
      </c>
    </row>
    <row r="2758" spans="1:44" x14ac:dyDescent="0.2">
      <c r="A2758" s="1">
        <v>3725</v>
      </c>
      <c r="C2758" s="9" t="s">
        <v>1501</v>
      </c>
      <c r="D2758" s="11" t="s">
        <v>6786</v>
      </c>
      <c r="E2758" s="3" t="s">
        <v>6787</v>
      </c>
      <c r="G2758" s="2" t="s">
        <v>231</v>
      </c>
      <c r="J2758" s="1">
        <v>1</v>
      </c>
      <c r="K2758" s="1">
        <v>1</v>
      </c>
      <c r="L2758" s="2" t="s">
        <v>83</v>
      </c>
      <c r="M2758" s="1">
        <v>2</v>
      </c>
      <c r="N2758" s="1">
        <v>34</v>
      </c>
      <c r="P2758" s="2" t="s">
        <v>84</v>
      </c>
      <c r="R2758" s="2" t="s">
        <v>5200</v>
      </c>
      <c r="S2758" s="2" t="s">
        <v>50</v>
      </c>
      <c r="W2758" s="2" t="s">
        <v>1801</v>
      </c>
      <c r="X2758" s="1"/>
      <c r="Z2758" s="2" t="s">
        <v>170</v>
      </c>
      <c r="AA2758" s="2" t="s">
        <v>5499</v>
      </c>
    </row>
    <row r="2759" spans="1:44" x14ac:dyDescent="0.2">
      <c r="A2759" s="1">
        <v>3726</v>
      </c>
      <c r="C2759" s="9" t="s">
        <v>1501</v>
      </c>
      <c r="D2759" s="11" t="s">
        <v>6786</v>
      </c>
      <c r="E2759" s="3" t="s">
        <v>6788</v>
      </c>
      <c r="G2759" s="2" t="s">
        <v>231</v>
      </c>
      <c r="J2759" s="1">
        <v>1</v>
      </c>
      <c r="K2759" s="1">
        <v>1</v>
      </c>
      <c r="L2759" s="2" t="s">
        <v>83</v>
      </c>
      <c r="M2759" s="1">
        <v>2</v>
      </c>
      <c r="N2759" s="1">
        <v>34</v>
      </c>
      <c r="P2759" s="2" t="s">
        <v>84</v>
      </c>
      <c r="R2759" s="2" t="s">
        <v>5200</v>
      </c>
      <c r="S2759" s="2" t="s">
        <v>50</v>
      </c>
      <c r="W2759" s="1"/>
      <c r="X2759" s="1"/>
      <c r="Z2759" s="2" t="s">
        <v>170</v>
      </c>
      <c r="AA2759" s="2" t="s">
        <v>6789</v>
      </c>
      <c r="AP2759" s="2" t="s">
        <v>63</v>
      </c>
      <c r="AR2759" s="2" t="s">
        <v>71</v>
      </c>
    </row>
    <row r="2760" spans="1:44" x14ac:dyDescent="0.2">
      <c r="A2760" s="1">
        <v>3788</v>
      </c>
      <c r="C2760" s="9" t="s">
        <v>1501</v>
      </c>
      <c r="D2760" s="11" t="s">
        <v>6890</v>
      </c>
      <c r="E2760" s="3" t="s">
        <v>6891</v>
      </c>
      <c r="G2760" s="2" t="s">
        <v>58</v>
      </c>
      <c r="J2760" s="1">
        <v>1</v>
      </c>
      <c r="L2760" s="2" t="s">
        <v>213</v>
      </c>
      <c r="P2760" s="2" t="s">
        <v>214</v>
      </c>
      <c r="R2760" s="2" t="s">
        <v>1500</v>
      </c>
      <c r="U2760" s="2" t="s">
        <v>215</v>
      </c>
      <c r="W2760" s="1"/>
      <c r="X2760" s="1"/>
      <c r="Z2760" s="2" t="s">
        <v>139</v>
      </c>
      <c r="AA2760" s="2" t="s">
        <v>6892</v>
      </c>
      <c r="AR2760" s="2" t="s">
        <v>71</v>
      </c>
    </row>
    <row r="2761" spans="1:44" x14ac:dyDescent="0.2">
      <c r="A2761" s="1">
        <v>3789</v>
      </c>
      <c r="C2761" s="9" t="s">
        <v>1501</v>
      </c>
      <c r="D2761" s="11" t="s">
        <v>6890</v>
      </c>
      <c r="E2761" s="3" t="s">
        <v>6893</v>
      </c>
      <c r="G2761" s="2" t="s">
        <v>58</v>
      </c>
      <c r="J2761" s="1">
        <v>1</v>
      </c>
      <c r="K2761" s="1">
        <v>1</v>
      </c>
      <c r="L2761" s="2" t="s">
        <v>422</v>
      </c>
      <c r="M2761" s="1">
        <v>70</v>
      </c>
      <c r="P2761" s="2" t="s">
        <v>84</v>
      </c>
      <c r="R2761" s="2" t="s">
        <v>1500</v>
      </c>
      <c r="S2761" s="2" t="s">
        <v>50</v>
      </c>
      <c r="W2761" s="1"/>
      <c r="X2761" s="1"/>
      <c r="Z2761" s="2" t="s">
        <v>1240</v>
      </c>
      <c r="AA2761" s="2" t="s">
        <v>6894</v>
      </c>
      <c r="AP2761" s="2" t="s">
        <v>605</v>
      </c>
      <c r="AQ2761" s="2" t="s">
        <v>6895</v>
      </c>
    </row>
    <row r="2762" spans="1:44" x14ac:dyDescent="0.2">
      <c r="A2762" s="1">
        <v>3790</v>
      </c>
      <c r="C2762" s="9" t="s">
        <v>1501</v>
      </c>
      <c r="D2762" s="11" t="s">
        <v>6890</v>
      </c>
      <c r="E2762" s="3" t="s">
        <v>6891</v>
      </c>
      <c r="G2762" s="2" t="s">
        <v>231</v>
      </c>
      <c r="J2762" s="1">
        <v>1</v>
      </c>
      <c r="K2762" s="1">
        <v>1</v>
      </c>
      <c r="L2762" s="2" t="s">
        <v>422</v>
      </c>
      <c r="M2762" s="1">
        <v>70</v>
      </c>
      <c r="P2762" s="2" t="s">
        <v>84</v>
      </c>
      <c r="R2762" s="2" t="s">
        <v>5200</v>
      </c>
      <c r="S2762" s="2" t="s">
        <v>50</v>
      </c>
      <c r="W2762" s="2" t="s">
        <v>6896</v>
      </c>
      <c r="X2762" s="1"/>
      <c r="Z2762" s="2" t="s">
        <v>139</v>
      </c>
      <c r="AA2762" s="2" t="s">
        <v>6897</v>
      </c>
      <c r="AR2762" s="2" t="s">
        <v>71</v>
      </c>
    </row>
    <row r="2763" spans="1:44" x14ac:dyDescent="0.2">
      <c r="A2763" s="1">
        <v>3798</v>
      </c>
      <c r="C2763" s="9" t="s">
        <v>1501</v>
      </c>
      <c r="D2763" s="11" t="s">
        <v>6786</v>
      </c>
      <c r="E2763" s="3" t="s">
        <v>6958</v>
      </c>
      <c r="G2763" s="2" t="s">
        <v>58</v>
      </c>
      <c r="J2763" s="1">
        <v>1</v>
      </c>
      <c r="K2763" s="1">
        <v>1</v>
      </c>
      <c r="L2763" s="2" t="s">
        <v>83</v>
      </c>
      <c r="M2763" s="1">
        <v>2</v>
      </c>
      <c r="N2763" s="1">
        <v>34</v>
      </c>
      <c r="P2763" s="2" t="s">
        <v>84</v>
      </c>
      <c r="R2763" s="2" t="s">
        <v>1500</v>
      </c>
      <c r="S2763" s="2" t="s">
        <v>50</v>
      </c>
      <c r="W2763" s="1"/>
      <c r="X2763" s="1"/>
      <c r="Z2763" s="2" t="s">
        <v>170</v>
      </c>
      <c r="AA2763" s="2" t="s">
        <v>4734</v>
      </c>
    </row>
    <row r="2764" spans="1:44" x14ac:dyDescent="0.2">
      <c r="A2764" s="1">
        <v>4200</v>
      </c>
      <c r="C2764" s="9" t="s">
        <v>1501</v>
      </c>
      <c r="D2764" s="11" t="s">
        <v>6890</v>
      </c>
      <c r="E2764" s="3" t="s">
        <v>7639</v>
      </c>
      <c r="G2764" s="2" t="s">
        <v>231</v>
      </c>
      <c r="J2764" s="1">
        <v>1</v>
      </c>
      <c r="K2764" s="1">
        <v>1</v>
      </c>
      <c r="L2764" s="2" t="s">
        <v>422</v>
      </c>
      <c r="M2764" s="1">
        <v>70</v>
      </c>
      <c r="P2764" s="2" t="s">
        <v>84</v>
      </c>
      <c r="R2764" s="2" t="s">
        <v>5200</v>
      </c>
      <c r="S2764" s="2" t="s">
        <v>50</v>
      </c>
      <c r="W2764" s="1"/>
      <c r="X2764" s="1"/>
      <c r="Z2764" s="2" t="s">
        <v>1240</v>
      </c>
      <c r="AA2764" s="2" t="s">
        <v>7640</v>
      </c>
      <c r="AP2764" s="2" t="s">
        <v>63</v>
      </c>
      <c r="AR2764" s="2" t="s">
        <v>71</v>
      </c>
    </row>
    <row r="2765" spans="1:44" x14ac:dyDescent="0.2">
      <c r="A2765" s="1">
        <v>4325</v>
      </c>
      <c r="C2765" s="9" t="s">
        <v>1501</v>
      </c>
      <c r="D2765" s="11" t="s">
        <v>5969</v>
      </c>
      <c r="E2765" s="3" t="s">
        <v>7826</v>
      </c>
      <c r="G2765" s="2" t="s">
        <v>231</v>
      </c>
      <c r="J2765" s="1">
        <v>1</v>
      </c>
      <c r="K2765" s="1">
        <v>1</v>
      </c>
      <c r="L2765" s="2" t="s">
        <v>83</v>
      </c>
      <c r="M2765" s="1">
        <v>3</v>
      </c>
      <c r="N2765" s="1">
        <v>37</v>
      </c>
      <c r="P2765" s="2" t="s">
        <v>84</v>
      </c>
      <c r="R2765" s="2" t="s">
        <v>5200</v>
      </c>
      <c r="S2765" s="2" t="s">
        <v>50</v>
      </c>
      <c r="W2765" s="1"/>
      <c r="X2765" s="1"/>
      <c r="Z2765" s="2" t="s">
        <v>175</v>
      </c>
      <c r="AA2765" s="2" t="s">
        <v>5340</v>
      </c>
      <c r="AP2765" s="2" t="s">
        <v>63</v>
      </c>
      <c r="AR2765" s="2" t="s">
        <v>71</v>
      </c>
    </row>
    <row r="2766" spans="1:44" ht="38.25" x14ac:dyDescent="0.2">
      <c r="A2766" s="1">
        <v>3791</v>
      </c>
      <c r="B2766" s="1">
        <v>1</v>
      </c>
      <c r="C2766" s="9" t="s">
        <v>6900</v>
      </c>
      <c r="D2766" s="11" t="s">
        <v>6898</v>
      </c>
      <c r="E2766" s="3" t="s">
        <v>6899</v>
      </c>
      <c r="F2766" s="3" t="s">
        <v>6901</v>
      </c>
      <c r="G2766" s="2" t="s">
        <v>58</v>
      </c>
      <c r="J2766" s="1">
        <v>1</v>
      </c>
      <c r="L2766" s="2" t="s">
        <v>100</v>
      </c>
      <c r="M2766" s="1">
        <v>62</v>
      </c>
      <c r="P2766" s="2" t="s">
        <v>84</v>
      </c>
      <c r="R2766" s="2" t="s">
        <v>1500</v>
      </c>
      <c r="S2766" s="2" t="s">
        <v>50</v>
      </c>
      <c r="W2766" s="1"/>
      <c r="X2766" s="1"/>
      <c r="Z2766" s="2" t="s">
        <v>114</v>
      </c>
      <c r="AQ2766" s="2" t="s">
        <v>6902</v>
      </c>
    </row>
    <row r="2767" spans="1:44" x14ac:dyDescent="0.2">
      <c r="A2767" s="1">
        <v>4178</v>
      </c>
      <c r="C2767" s="9" t="s">
        <v>6900</v>
      </c>
      <c r="D2767" s="11" t="s">
        <v>6898</v>
      </c>
      <c r="E2767" s="3" t="s">
        <v>7590</v>
      </c>
      <c r="G2767" s="2" t="s">
        <v>667</v>
      </c>
      <c r="J2767" s="1">
        <v>1</v>
      </c>
      <c r="L2767" s="2" t="s">
        <v>1460</v>
      </c>
      <c r="M2767" s="1">
        <v>58</v>
      </c>
      <c r="P2767" s="2" t="s">
        <v>84</v>
      </c>
      <c r="S2767" s="2" t="s">
        <v>50</v>
      </c>
      <c r="W2767" s="1"/>
      <c r="X2767" s="1"/>
      <c r="Z2767" s="2" t="s">
        <v>114</v>
      </c>
      <c r="AA2767" s="2" t="s">
        <v>7591</v>
      </c>
      <c r="AQ2767" s="2" t="s">
        <v>7592</v>
      </c>
    </row>
    <row r="2768" spans="1:44" x14ac:dyDescent="0.2">
      <c r="A2768" s="1">
        <v>4179</v>
      </c>
      <c r="C2768" s="9" t="s">
        <v>6900</v>
      </c>
      <c r="D2768" s="11" t="s">
        <v>6898</v>
      </c>
      <c r="E2768" s="3" t="s">
        <v>7593</v>
      </c>
      <c r="G2768" s="2" t="s">
        <v>58</v>
      </c>
      <c r="J2768" s="1">
        <v>1</v>
      </c>
      <c r="L2768" s="2" t="s">
        <v>1460</v>
      </c>
      <c r="M2768" s="1">
        <v>58</v>
      </c>
      <c r="P2768" s="2" t="s">
        <v>84</v>
      </c>
      <c r="R2768" s="2" t="s">
        <v>6969</v>
      </c>
      <c r="S2768" s="2" t="s">
        <v>50</v>
      </c>
      <c r="W2768" s="1"/>
      <c r="X2768" s="1"/>
      <c r="Z2768" s="2" t="s">
        <v>114</v>
      </c>
      <c r="AA2768" s="2" t="s">
        <v>7594</v>
      </c>
      <c r="AQ2768" s="2" t="s">
        <v>7595</v>
      </c>
    </row>
    <row r="2769" spans="1:44" ht="63.75" x14ac:dyDescent="0.2">
      <c r="A2769" s="1">
        <v>3684</v>
      </c>
      <c r="C2769" s="9" t="s">
        <v>6715</v>
      </c>
      <c r="D2769" s="11" t="s">
        <v>1458</v>
      </c>
      <c r="E2769" s="3" t="s">
        <v>6713</v>
      </c>
      <c r="F2769" s="3" t="s">
        <v>6717</v>
      </c>
      <c r="G2769" s="2" t="s">
        <v>667</v>
      </c>
      <c r="J2769" s="1">
        <v>1</v>
      </c>
      <c r="L2769" s="2" t="s">
        <v>6714</v>
      </c>
      <c r="P2769" s="2" t="s">
        <v>214</v>
      </c>
      <c r="U2769" s="2" t="s">
        <v>215</v>
      </c>
      <c r="W2769" s="2" t="s">
        <v>6716</v>
      </c>
      <c r="X2769" s="1"/>
      <c r="Z2769" s="2" t="s">
        <v>534</v>
      </c>
      <c r="AM2769" s="2" t="s">
        <v>6718</v>
      </c>
      <c r="AN2769" s="2" t="s">
        <v>6719</v>
      </c>
      <c r="AR2769" s="2" t="s">
        <v>71</v>
      </c>
    </row>
    <row r="2770" spans="1:44" x14ac:dyDescent="0.2">
      <c r="A2770" s="1">
        <v>3524</v>
      </c>
      <c r="C2770" s="9" t="s">
        <v>6386</v>
      </c>
      <c r="D2770" s="11" t="s">
        <v>6384</v>
      </c>
      <c r="E2770" s="3" t="s">
        <v>6385</v>
      </c>
      <c r="G2770" s="2" t="s">
        <v>58</v>
      </c>
      <c r="J2770" s="1">
        <v>1</v>
      </c>
      <c r="L2770" s="2" t="s">
        <v>422</v>
      </c>
      <c r="M2770" s="1">
        <v>70</v>
      </c>
      <c r="P2770" s="2" t="s">
        <v>84</v>
      </c>
      <c r="S2770" s="2" t="s">
        <v>50</v>
      </c>
      <c r="W2770" s="1"/>
      <c r="X2770" s="1"/>
      <c r="Z2770" s="2" t="s">
        <v>6387</v>
      </c>
      <c r="AA2770" s="2" t="s">
        <v>6388</v>
      </c>
      <c r="AQ2770" s="2" t="s">
        <v>386</v>
      </c>
      <c r="AR2770" s="2" t="s">
        <v>71</v>
      </c>
    </row>
    <row r="2771" spans="1:44" x14ac:dyDescent="0.2">
      <c r="A2771" s="1">
        <v>3525</v>
      </c>
      <c r="C2771" s="9" t="s">
        <v>6386</v>
      </c>
      <c r="D2771" s="11" t="s">
        <v>6384</v>
      </c>
      <c r="E2771" s="3" t="s">
        <v>6389</v>
      </c>
      <c r="G2771" s="2" t="s">
        <v>58</v>
      </c>
      <c r="J2771" s="1">
        <v>1</v>
      </c>
      <c r="L2771" s="2" t="s">
        <v>422</v>
      </c>
      <c r="M2771" s="1">
        <v>70</v>
      </c>
      <c r="P2771" s="2" t="s">
        <v>84</v>
      </c>
      <c r="S2771" s="2" t="s">
        <v>50</v>
      </c>
      <c r="W2771" s="1"/>
      <c r="X2771" s="1"/>
      <c r="Z2771" s="2" t="s">
        <v>6387</v>
      </c>
      <c r="AA2771" s="2" t="s">
        <v>6390</v>
      </c>
      <c r="AQ2771" s="2" t="s">
        <v>6391</v>
      </c>
      <c r="AR2771" s="2" t="s">
        <v>71</v>
      </c>
    </row>
    <row r="2772" spans="1:44" x14ac:dyDescent="0.2">
      <c r="A2772" s="1">
        <v>3527</v>
      </c>
      <c r="C2772" s="9" t="s">
        <v>6386</v>
      </c>
      <c r="D2772" s="11" t="s">
        <v>6384</v>
      </c>
      <c r="E2772" s="3" t="s">
        <v>6392</v>
      </c>
      <c r="G2772" s="2" t="s">
        <v>344</v>
      </c>
      <c r="J2772" s="1">
        <v>1</v>
      </c>
      <c r="L2772" s="2" t="s">
        <v>83</v>
      </c>
      <c r="P2772" s="2" t="s">
        <v>84</v>
      </c>
      <c r="S2772" s="2" t="s">
        <v>50</v>
      </c>
      <c r="W2772" s="1"/>
      <c r="X2772" s="1"/>
      <c r="Z2772" s="2" t="s">
        <v>6393</v>
      </c>
      <c r="AA2772" s="2" t="s">
        <v>6394</v>
      </c>
      <c r="AR2772" s="2" t="s">
        <v>71</v>
      </c>
    </row>
    <row r="2773" spans="1:44" x14ac:dyDescent="0.2">
      <c r="A2773" s="1">
        <v>3594</v>
      </c>
      <c r="C2773" s="9" t="s">
        <v>6386</v>
      </c>
      <c r="D2773" s="11" t="s">
        <v>6384</v>
      </c>
      <c r="E2773" s="3" t="s">
        <v>6533</v>
      </c>
      <c r="F2773" s="3" t="s">
        <v>6534</v>
      </c>
      <c r="G2773" s="2" t="s">
        <v>58</v>
      </c>
      <c r="J2773" s="1">
        <v>1</v>
      </c>
      <c r="L2773" s="2" t="s">
        <v>422</v>
      </c>
      <c r="M2773" s="1">
        <v>70</v>
      </c>
      <c r="P2773" s="2" t="s">
        <v>84</v>
      </c>
      <c r="R2773" s="2" t="s">
        <v>1500</v>
      </c>
      <c r="S2773" s="2" t="s">
        <v>50</v>
      </c>
      <c r="W2773" s="1"/>
      <c r="X2773" s="1"/>
      <c r="Z2773" s="2" t="s">
        <v>175</v>
      </c>
      <c r="AA2773" s="2" t="s">
        <v>6534</v>
      </c>
      <c r="AE2773" s="2" t="s">
        <v>508</v>
      </c>
      <c r="AQ2773" s="2" t="s">
        <v>6535</v>
      </c>
      <c r="AR2773" s="2" t="s">
        <v>71</v>
      </c>
    </row>
    <row r="2774" spans="1:44" ht="25.5" x14ac:dyDescent="0.2">
      <c r="A2774" s="1">
        <v>3596</v>
      </c>
      <c r="C2774" s="9" t="s">
        <v>6386</v>
      </c>
      <c r="D2774" s="11" t="s">
        <v>6384</v>
      </c>
      <c r="E2774" s="3" t="s">
        <v>6539</v>
      </c>
      <c r="F2774" s="3" t="s">
        <v>6541</v>
      </c>
      <c r="G2774" s="2" t="s">
        <v>58</v>
      </c>
      <c r="J2774" s="1">
        <v>1</v>
      </c>
      <c r="L2774" s="2" t="s">
        <v>422</v>
      </c>
      <c r="M2774" s="1">
        <v>70</v>
      </c>
      <c r="P2774" s="2" t="s">
        <v>84</v>
      </c>
      <c r="S2774" s="2" t="s">
        <v>50</v>
      </c>
      <c r="W2774" s="2" t="s">
        <v>6540</v>
      </c>
      <c r="X2774" s="1"/>
      <c r="Z2774" s="2" t="s">
        <v>175</v>
      </c>
      <c r="AA2774" s="2" t="s">
        <v>6541</v>
      </c>
      <c r="AC2774" s="2" t="s">
        <v>177</v>
      </c>
      <c r="AE2774" s="2" t="s">
        <v>508</v>
      </c>
      <c r="AM2774" s="2" t="s">
        <v>6542</v>
      </c>
      <c r="AN2774" s="2" t="s">
        <v>6543</v>
      </c>
      <c r="AR2774" s="2" t="s">
        <v>71</v>
      </c>
    </row>
    <row r="2775" spans="1:44" x14ac:dyDescent="0.2">
      <c r="A2775" s="1">
        <v>3621</v>
      </c>
      <c r="C2775" s="9" t="s">
        <v>6386</v>
      </c>
      <c r="D2775" s="11" t="s">
        <v>6384</v>
      </c>
      <c r="E2775" s="3" t="s">
        <v>6581</v>
      </c>
      <c r="G2775" s="2" t="s">
        <v>58</v>
      </c>
      <c r="J2775" s="1">
        <v>1</v>
      </c>
      <c r="L2775" s="2" t="s">
        <v>422</v>
      </c>
      <c r="M2775" s="1">
        <v>70</v>
      </c>
      <c r="P2775" s="2" t="s">
        <v>84</v>
      </c>
      <c r="R2775" s="2" t="s">
        <v>1500</v>
      </c>
      <c r="S2775" s="2" t="s">
        <v>50</v>
      </c>
      <c r="W2775" s="2" t="s">
        <v>6582</v>
      </c>
      <c r="X2775" s="1"/>
      <c r="Z2775" s="2" t="s">
        <v>534</v>
      </c>
      <c r="AA2775" s="2" t="s">
        <v>6583</v>
      </c>
      <c r="AP2775" s="2" t="s">
        <v>63</v>
      </c>
      <c r="AR2775" s="2" t="s">
        <v>71</v>
      </c>
    </row>
    <row r="2776" spans="1:44" x14ac:dyDescent="0.2">
      <c r="A2776" s="1">
        <v>3622</v>
      </c>
      <c r="C2776" s="9" t="s">
        <v>6386</v>
      </c>
      <c r="D2776" s="11" t="s">
        <v>6384</v>
      </c>
      <c r="E2776" s="3" t="s">
        <v>6584</v>
      </c>
      <c r="G2776" s="2" t="s">
        <v>58</v>
      </c>
      <c r="J2776" s="1">
        <v>1</v>
      </c>
      <c r="L2776" s="2" t="s">
        <v>422</v>
      </c>
      <c r="M2776" s="1">
        <v>70</v>
      </c>
      <c r="P2776" s="2" t="s">
        <v>84</v>
      </c>
      <c r="R2776" s="2" t="s">
        <v>1500</v>
      </c>
      <c r="S2776" s="2" t="s">
        <v>50</v>
      </c>
      <c r="W2776" s="1"/>
      <c r="X2776" s="1"/>
      <c r="Z2776" s="2" t="s">
        <v>170</v>
      </c>
      <c r="AA2776" s="2" t="s">
        <v>6585</v>
      </c>
      <c r="AQ2776" s="2" t="s">
        <v>1517</v>
      </c>
    </row>
    <row r="2777" spans="1:44" ht="25.5" x14ac:dyDescent="0.2">
      <c r="A2777" s="1">
        <v>3662</v>
      </c>
      <c r="C2777" s="9" t="s">
        <v>6386</v>
      </c>
      <c r="D2777" s="11" t="s">
        <v>6384</v>
      </c>
      <c r="E2777" s="3" t="s">
        <v>6662</v>
      </c>
      <c r="G2777" s="2" t="s">
        <v>58</v>
      </c>
      <c r="J2777" s="1">
        <v>1</v>
      </c>
      <c r="L2777" s="2" t="s">
        <v>422</v>
      </c>
      <c r="M2777" s="1">
        <v>70</v>
      </c>
      <c r="P2777" s="2" t="s">
        <v>84</v>
      </c>
      <c r="R2777" s="2" t="s">
        <v>1500</v>
      </c>
      <c r="S2777" s="2" t="s">
        <v>50</v>
      </c>
      <c r="W2777" s="1"/>
      <c r="X2777" s="1"/>
      <c r="Z2777" s="2" t="s">
        <v>407</v>
      </c>
      <c r="AA2777" s="2" t="s">
        <v>6663</v>
      </c>
      <c r="AQ2777" s="2" t="s">
        <v>6664</v>
      </c>
    </row>
    <row r="2778" spans="1:44" x14ac:dyDescent="0.2">
      <c r="A2778" s="1">
        <v>3679</v>
      </c>
      <c r="C2778" s="9" t="s">
        <v>6386</v>
      </c>
      <c r="D2778" s="11" t="s">
        <v>6384</v>
      </c>
      <c r="E2778" s="3" t="s">
        <v>6699</v>
      </c>
      <c r="G2778" s="2" t="s">
        <v>231</v>
      </c>
      <c r="J2778" s="1">
        <v>1</v>
      </c>
      <c r="K2778" s="1">
        <v>2</v>
      </c>
      <c r="L2778" s="2" t="s">
        <v>422</v>
      </c>
      <c r="M2778" s="1">
        <v>70</v>
      </c>
      <c r="P2778" s="2" t="s">
        <v>84</v>
      </c>
      <c r="R2778" s="2" t="s">
        <v>5200</v>
      </c>
      <c r="S2778" s="2" t="s">
        <v>50</v>
      </c>
      <c r="W2778" s="1"/>
      <c r="X2778" s="1"/>
      <c r="Z2778" s="2" t="s">
        <v>175</v>
      </c>
      <c r="AA2778" s="2" t="s">
        <v>6700</v>
      </c>
      <c r="AE2778" s="2" t="s">
        <v>508</v>
      </c>
      <c r="AQ2778" s="2" t="s">
        <v>6701</v>
      </c>
    </row>
    <row r="2779" spans="1:44" x14ac:dyDescent="0.2">
      <c r="A2779" s="1">
        <v>3680</v>
      </c>
      <c r="C2779" s="9" t="s">
        <v>6386</v>
      </c>
      <c r="D2779" s="11" t="s">
        <v>6384</v>
      </c>
      <c r="E2779" s="3" t="s">
        <v>6702</v>
      </c>
      <c r="G2779" s="2" t="s">
        <v>58</v>
      </c>
      <c r="J2779" s="1">
        <v>1</v>
      </c>
      <c r="L2779" s="2" t="s">
        <v>422</v>
      </c>
      <c r="M2779" s="1">
        <v>70</v>
      </c>
      <c r="P2779" s="2" t="s">
        <v>84</v>
      </c>
      <c r="R2779" s="2" t="s">
        <v>1500</v>
      </c>
      <c r="S2779" s="2" t="s">
        <v>50</v>
      </c>
      <c r="W2779" s="1"/>
      <c r="X2779" s="1"/>
      <c r="Z2779" s="2" t="s">
        <v>170</v>
      </c>
      <c r="AA2779" s="2" t="s">
        <v>6703</v>
      </c>
      <c r="AE2779" s="2" t="s">
        <v>508</v>
      </c>
      <c r="AQ2779" s="2" t="s">
        <v>6704</v>
      </c>
      <c r="AR2779" s="2" t="s">
        <v>71</v>
      </c>
    </row>
    <row r="2780" spans="1:44" x14ac:dyDescent="0.2">
      <c r="A2780" s="1">
        <v>3681</v>
      </c>
      <c r="C2780" s="9" t="s">
        <v>6386</v>
      </c>
      <c r="D2780" s="11" t="s">
        <v>6384</v>
      </c>
      <c r="E2780" s="3" t="s">
        <v>6702</v>
      </c>
      <c r="G2780" s="2" t="s">
        <v>58</v>
      </c>
      <c r="J2780" s="1">
        <v>1</v>
      </c>
      <c r="L2780" s="2" t="s">
        <v>422</v>
      </c>
      <c r="M2780" s="1">
        <v>70</v>
      </c>
      <c r="P2780" s="2" t="s">
        <v>84</v>
      </c>
      <c r="R2780" s="2" t="s">
        <v>1500</v>
      </c>
      <c r="S2780" s="2" t="s">
        <v>50</v>
      </c>
      <c r="W2780" s="1"/>
      <c r="X2780" s="1"/>
      <c r="Z2780" s="2" t="s">
        <v>170</v>
      </c>
      <c r="AA2780" s="2" t="s">
        <v>6705</v>
      </c>
      <c r="AE2780" s="2" t="s">
        <v>508</v>
      </c>
      <c r="AR2780" s="2" t="s">
        <v>71</v>
      </c>
    </row>
    <row r="2781" spans="1:44" x14ac:dyDescent="0.2">
      <c r="A2781" s="1">
        <v>3722</v>
      </c>
      <c r="C2781" s="9" t="s">
        <v>6386</v>
      </c>
      <c r="D2781" s="11" t="s">
        <v>6777</v>
      </c>
      <c r="E2781" s="3" t="s">
        <v>6778</v>
      </c>
      <c r="G2781" s="2" t="s">
        <v>231</v>
      </c>
      <c r="J2781" s="1">
        <v>1</v>
      </c>
      <c r="L2781" s="2" t="s">
        <v>389</v>
      </c>
      <c r="P2781" s="2" t="s">
        <v>389</v>
      </c>
      <c r="R2781" s="2" t="s">
        <v>5200</v>
      </c>
      <c r="U2781" s="2" t="s">
        <v>215</v>
      </c>
      <c r="W2781" s="1"/>
      <c r="X2781" s="1"/>
      <c r="Z2781" s="2" t="s">
        <v>170</v>
      </c>
      <c r="AR2781" s="2" t="s">
        <v>71</v>
      </c>
    </row>
    <row r="2782" spans="1:44" x14ac:dyDescent="0.2">
      <c r="A2782" s="1">
        <v>3762</v>
      </c>
      <c r="C2782" s="9" t="s">
        <v>6386</v>
      </c>
      <c r="D2782" s="11" t="s">
        <v>568</v>
      </c>
      <c r="E2782" s="3" t="s">
        <v>6843</v>
      </c>
      <c r="G2782" s="2" t="s">
        <v>58</v>
      </c>
      <c r="J2782" s="1">
        <v>1</v>
      </c>
      <c r="K2782" s="1">
        <v>1</v>
      </c>
      <c r="L2782" s="2" t="s">
        <v>83</v>
      </c>
      <c r="M2782" s="1">
        <v>2</v>
      </c>
      <c r="N2782" s="1">
        <v>33</v>
      </c>
      <c r="P2782" s="2" t="s">
        <v>84</v>
      </c>
      <c r="R2782" s="2" t="s">
        <v>1500</v>
      </c>
      <c r="S2782" s="2" t="s">
        <v>50</v>
      </c>
      <c r="W2782" s="1"/>
      <c r="X2782" s="1"/>
      <c r="Z2782" s="2" t="s">
        <v>170</v>
      </c>
      <c r="AA2782" s="2" t="s">
        <v>6844</v>
      </c>
      <c r="AP2782" s="2" t="s">
        <v>63</v>
      </c>
      <c r="AR2782" s="2" t="s">
        <v>71</v>
      </c>
    </row>
    <row r="2783" spans="1:44" x14ac:dyDescent="0.2">
      <c r="A2783" s="1">
        <v>3821</v>
      </c>
      <c r="C2783" s="9" t="s">
        <v>6386</v>
      </c>
      <c r="D2783" s="11" t="s">
        <v>6384</v>
      </c>
      <c r="E2783" s="3" t="s">
        <v>7006</v>
      </c>
      <c r="G2783" s="2" t="s">
        <v>58</v>
      </c>
      <c r="J2783" s="1">
        <v>1</v>
      </c>
      <c r="L2783" s="2" t="s">
        <v>389</v>
      </c>
      <c r="P2783" s="2" t="s">
        <v>389</v>
      </c>
      <c r="R2783" s="2" t="s">
        <v>6969</v>
      </c>
      <c r="U2783" s="2" t="s">
        <v>215</v>
      </c>
      <c r="W2783" s="1"/>
      <c r="X2783" s="1"/>
      <c r="Z2783" s="2" t="s">
        <v>175</v>
      </c>
      <c r="AA2783" s="2" t="s">
        <v>7007</v>
      </c>
      <c r="AR2783" s="2" t="s">
        <v>71</v>
      </c>
    </row>
    <row r="2784" spans="1:44" x14ac:dyDescent="0.2">
      <c r="A2784" s="1">
        <v>4071</v>
      </c>
      <c r="C2784" s="9" t="s">
        <v>6386</v>
      </c>
      <c r="D2784" s="11" t="s">
        <v>7418</v>
      </c>
      <c r="E2784" s="3" t="s">
        <v>7419</v>
      </c>
      <c r="G2784" s="2" t="s">
        <v>231</v>
      </c>
      <c r="J2784" s="1">
        <v>1</v>
      </c>
      <c r="K2784" s="1">
        <v>1</v>
      </c>
      <c r="L2784" s="2" t="s">
        <v>422</v>
      </c>
      <c r="M2784" s="1">
        <v>70</v>
      </c>
      <c r="P2784" s="2" t="s">
        <v>84</v>
      </c>
      <c r="R2784" s="2" t="s">
        <v>5200</v>
      </c>
      <c r="S2784" s="2" t="s">
        <v>50</v>
      </c>
      <c r="W2784" s="1"/>
      <c r="X2784" s="1"/>
      <c r="Z2784" s="2" t="s">
        <v>170</v>
      </c>
      <c r="AA2784" s="2" t="s">
        <v>7420</v>
      </c>
      <c r="AP2784" s="2" t="s">
        <v>63</v>
      </c>
      <c r="AR2784" s="2" t="s">
        <v>71</v>
      </c>
    </row>
    <row r="2785" spans="1:44" x14ac:dyDescent="0.2">
      <c r="A2785" s="1">
        <v>4290</v>
      </c>
      <c r="C2785" s="9" t="s">
        <v>6386</v>
      </c>
      <c r="D2785" s="11" t="s">
        <v>7418</v>
      </c>
      <c r="E2785" s="3" t="s">
        <v>7784</v>
      </c>
      <c r="G2785" s="2" t="s">
        <v>667</v>
      </c>
      <c r="J2785" s="1">
        <v>1</v>
      </c>
      <c r="L2785" s="2" t="s">
        <v>422</v>
      </c>
      <c r="M2785" s="1">
        <v>70</v>
      </c>
      <c r="P2785" s="2" t="s">
        <v>84</v>
      </c>
      <c r="S2785" s="2" t="s">
        <v>50</v>
      </c>
      <c r="W2785" s="1"/>
      <c r="X2785" s="1"/>
      <c r="Z2785" s="2" t="s">
        <v>170</v>
      </c>
      <c r="AA2785" s="2" t="s">
        <v>7785</v>
      </c>
      <c r="AP2785" s="2" t="s">
        <v>63</v>
      </c>
      <c r="AQ2785" s="2" t="s">
        <v>7786</v>
      </c>
      <c r="AR2785" s="2" t="s">
        <v>71</v>
      </c>
    </row>
    <row r="2786" spans="1:44" x14ac:dyDescent="0.2">
      <c r="A2786" s="1">
        <v>4291</v>
      </c>
      <c r="C2786" s="9" t="s">
        <v>6386</v>
      </c>
      <c r="D2786" s="11" t="s">
        <v>7418</v>
      </c>
      <c r="E2786" s="3" t="s">
        <v>7787</v>
      </c>
      <c r="G2786" s="2" t="s">
        <v>667</v>
      </c>
      <c r="J2786" s="1">
        <v>1</v>
      </c>
      <c r="L2786" s="2" t="s">
        <v>422</v>
      </c>
      <c r="M2786" s="1">
        <v>70</v>
      </c>
      <c r="P2786" s="2" t="s">
        <v>84</v>
      </c>
      <c r="S2786" s="2" t="s">
        <v>50</v>
      </c>
      <c r="W2786" s="1"/>
      <c r="X2786" s="1"/>
      <c r="Z2786" s="2" t="s">
        <v>170</v>
      </c>
      <c r="AA2786" s="2" t="s">
        <v>7788</v>
      </c>
      <c r="AP2786" s="2" t="s">
        <v>63</v>
      </c>
      <c r="AR2786" s="2" t="s">
        <v>71</v>
      </c>
    </row>
    <row r="2787" spans="1:44" x14ac:dyDescent="0.2">
      <c r="A2787" s="1">
        <v>4292</v>
      </c>
      <c r="C2787" s="9" t="s">
        <v>6386</v>
      </c>
      <c r="D2787" s="11" t="s">
        <v>7418</v>
      </c>
      <c r="E2787" s="3" t="s">
        <v>7789</v>
      </c>
      <c r="G2787" s="2" t="s">
        <v>667</v>
      </c>
      <c r="J2787" s="1">
        <v>1</v>
      </c>
      <c r="K2787" s="1">
        <v>2</v>
      </c>
      <c r="L2787" s="2" t="s">
        <v>422</v>
      </c>
      <c r="M2787" s="1">
        <v>70</v>
      </c>
      <c r="P2787" s="2" t="s">
        <v>84</v>
      </c>
      <c r="S2787" s="2" t="s">
        <v>50</v>
      </c>
      <c r="W2787" s="1"/>
      <c r="X2787" s="1"/>
      <c r="Z2787" s="2" t="s">
        <v>407</v>
      </c>
      <c r="AA2787" s="2" t="s">
        <v>7790</v>
      </c>
      <c r="AP2787" s="2" t="s">
        <v>63</v>
      </c>
      <c r="AR2787" s="2" t="s">
        <v>71</v>
      </c>
    </row>
    <row r="2788" spans="1:44" x14ac:dyDescent="0.2">
      <c r="A2788" s="1">
        <v>4336</v>
      </c>
      <c r="C2788" s="9" t="s">
        <v>6386</v>
      </c>
      <c r="D2788" s="11" t="s">
        <v>7846</v>
      </c>
      <c r="E2788" s="3" t="s">
        <v>7847</v>
      </c>
      <c r="G2788" s="2" t="s">
        <v>231</v>
      </c>
      <c r="J2788" s="1">
        <v>1</v>
      </c>
      <c r="L2788" s="2" t="s">
        <v>422</v>
      </c>
      <c r="M2788" s="1">
        <v>70</v>
      </c>
      <c r="P2788" s="2" t="s">
        <v>84</v>
      </c>
      <c r="R2788" s="2" t="s">
        <v>5200</v>
      </c>
      <c r="S2788" s="2" t="s">
        <v>50</v>
      </c>
      <c r="W2788" s="2" t="s">
        <v>7848</v>
      </c>
      <c r="X2788" s="1"/>
      <c r="Z2788" s="2" t="s">
        <v>175</v>
      </c>
      <c r="AA2788" s="2" t="s">
        <v>7849</v>
      </c>
      <c r="AE2788" s="2" t="s">
        <v>508</v>
      </c>
      <c r="AP2788" s="2" t="s">
        <v>63</v>
      </c>
      <c r="AR2788" s="2" t="s">
        <v>71</v>
      </c>
    </row>
    <row r="2789" spans="1:44" x14ac:dyDescent="0.2">
      <c r="A2789" s="1">
        <v>4804</v>
      </c>
      <c r="C2789" s="9" t="s">
        <v>6386</v>
      </c>
      <c r="E2789" s="3" t="s">
        <v>8683</v>
      </c>
      <c r="G2789" s="2" t="s">
        <v>49</v>
      </c>
      <c r="J2789" s="1">
        <v>1</v>
      </c>
      <c r="K2789" s="1">
        <v>1</v>
      </c>
      <c r="L2789" s="2" t="s">
        <v>83</v>
      </c>
      <c r="M2789" s="1">
        <v>2</v>
      </c>
      <c r="N2789" s="1">
        <v>33</v>
      </c>
      <c r="P2789" s="2" t="s">
        <v>84</v>
      </c>
      <c r="S2789" s="2" t="s">
        <v>50</v>
      </c>
      <c r="W2789" s="1"/>
      <c r="X2789" s="1"/>
      <c r="Z2789" s="2" t="s">
        <v>175</v>
      </c>
      <c r="AA2789" s="2" t="s">
        <v>8684</v>
      </c>
      <c r="AQ2789" s="2" t="s">
        <v>2239</v>
      </c>
      <c r="AR2789" s="2" t="s">
        <v>71</v>
      </c>
    </row>
    <row r="2790" spans="1:44" x14ac:dyDescent="0.2">
      <c r="A2790" s="1">
        <v>5229</v>
      </c>
      <c r="C2790" s="9" t="s">
        <v>6386</v>
      </c>
      <c r="D2790" s="11" t="s">
        <v>6384</v>
      </c>
      <c r="E2790" s="3" t="s">
        <v>9448</v>
      </c>
      <c r="G2790" s="2" t="s">
        <v>58</v>
      </c>
      <c r="J2790" s="1">
        <v>1</v>
      </c>
      <c r="L2790" s="2" t="s">
        <v>422</v>
      </c>
      <c r="M2790" s="1">
        <v>70</v>
      </c>
      <c r="P2790" s="2" t="s">
        <v>84</v>
      </c>
      <c r="S2790" s="2" t="s">
        <v>50</v>
      </c>
      <c r="W2790" s="1"/>
      <c r="X2790" s="1"/>
      <c r="Z2790" s="2" t="s">
        <v>175</v>
      </c>
      <c r="AA2790" s="2" t="s">
        <v>9449</v>
      </c>
      <c r="AE2790" s="2" t="s">
        <v>508</v>
      </c>
      <c r="AQ2790" s="2" t="s">
        <v>9450</v>
      </c>
      <c r="AR2790" s="2" t="s">
        <v>71</v>
      </c>
    </row>
    <row r="2791" spans="1:44" x14ac:dyDescent="0.2">
      <c r="A2791" s="1">
        <v>6962</v>
      </c>
      <c r="C2791" s="9" t="s">
        <v>6386</v>
      </c>
      <c r="D2791" s="11" t="s">
        <v>11408</v>
      </c>
      <c r="E2791" s="3" t="s">
        <v>11409</v>
      </c>
      <c r="G2791" s="2" t="s">
        <v>231</v>
      </c>
      <c r="J2791" s="1">
        <v>1</v>
      </c>
      <c r="L2791" s="2" t="s">
        <v>422</v>
      </c>
      <c r="M2791" s="1">
        <v>70</v>
      </c>
      <c r="P2791" s="2" t="s">
        <v>84</v>
      </c>
      <c r="R2791" s="2" t="s">
        <v>5200</v>
      </c>
      <c r="S2791" s="2" t="s">
        <v>50</v>
      </c>
      <c r="W2791" s="1"/>
      <c r="X2791" s="1"/>
      <c r="AA2791" s="2" t="s">
        <v>11410</v>
      </c>
      <c r="AQ2791" s="2" t="s">
        <v>141</v>
      </c>
      <c r="AR2791" s="2" t="s">
        <v>71</v>
      </c>
    </row>
    <row r="2792" spans="1:44" x14ac:dyDescent="0.2">
      <c r="A2792" s="1">
        <v>7137</v>
      </c>
      <c r="C2792" s="9" t="s">
        <v>6386</v>
      </c>
      <c r="D2792" s="11" t="s">
        <v>1680</v>
      </c>
      <c r="E2792" s="3" t="s">
        <v>11707</v>
      </c>
      <c r="G2792" s="2" t="s">
        <v>85</v>
      </c>
      <c r="J2792" s="1">
        <v>1</v>
      </c>
      <c r="L2792" s="2" t="s">
        <v>422</v>
      </c>
      <c r="M2792" s="1">
        <v>70</v>
      </c>
      <c r="P2792" s="2" t="s">
        <v>84</v>
      </c>
      <c r="S2792" s="2" t="s">
        <v>50</v>
      </c>
      <c r="W2792" s="1"/>
      <c r="X2792" s="1"/>
      <c r="AA2792" s="2" t="s">
        <v>11708</v>
      </c>
      <c r="AQ2792" s="2" t="s">
        <v>341</v>
      </c>
      <c r="AR2792" s="2" t="s">
        <v>71</v>
      </c>
    </row>
    <row r="2793" spans="1:44" x14ac:dyDescent="0.2">
      <c r="A2793" s="1">
        <v>477</v>
      </c>
      <c r="C2793" s="9" t="s">
        <v>1251</v>
      </c>
      <c r="D2793" s="11" t="s">
        <v>1249</v>
      </c>
      <c r="E2793" s="3" t="s">
        <v>1250</v>
      </c>
      <c r="G2793" s="2" t="s">
        <v>85</v>
      </c>
      <c r="J2793" s="1">
        <v>1</v>
      </c>
      <c r="K2793" s="1">
        <v>1</v>
      </c>
      <c r="L2793" s="2" t="s">
        <v>83</v>
      </c>
      <c r="M2793" s="1">
        <v>2</v>
      </c>
      <c r="N2793" s="1">
        <v>29</v>
      </c>
      <c r="P2793" s="2" t="s">
        <v>84</v>
      </c>
      <c r="S2793" s="2" t="s">
        <v>50</v>
      </c>
      <c r="W2793" s="1"/>
      <c r="X2793" s="1"/>
      <c r="Z2793" s="2" t="s">
        <v>139</v>
      </c>
      <c r="AA2793" s="2" t="s">
        <v>1252</v>
      </c>
      <c r="AP2793" s="2" t="s">
        <v>63</v>
      </c>
      <c r="AR2793" s="2" t="s">
        <v>71</v>
      </c>
    </row>
    <row r="2794" spans="1:44" x14ac:dyDescent="0.2">
      <c r="A2794" s="1">
        <v>854</v>
      </c>
      <c r="C2794" s="9" t="s">
        <v>1251</v>
      </c>
      <c r="D2794" s="11" t="s">
        <v>1954</v>
      </c>
      <c r="E2794" s="3" t="s">
        <v>1955</v>
      </c>
      <c r="G2794" s="2" t="s">
        <v>85</v>
      </c>
      <c r="J2794" s="1">
        <v>1</v>
      </c>
      <c r="K2794" s="1">
        <v>1</v>
      </c>
      <c r="L2794" s="2" t="s">
        <v>83</v>
      </c>
      <c r="M2794" s="1">
        <v>2</v>
      </c>
      <c r="N2794" s="1">
        <v>33</v>
      </c>
      <c r="P2794" s="2" t="s">
        <v>84</v>
      </c>
      <c r="S2794" s="2" t="s">
        <v>50</v>
      </c>
      <c r="W2794" s="2" t="s">
        <v>1956</v>
      </c>
      <c r="X2794" s="1"/>
      <c r="Z2794" s="2" t="s">
        <v>1957</v>
      </c>
      <c r="AA2794" s="2" t="s">
        <v>1958</v>
      </c>
      <c r="AP2794" s="2" t="s">
        <v>63</v>
      </c>
      <c r="AR2794" s="2" t="s">
        <v>71</v>
      </c>
    </row>
    <row r="2795" spans="1:44" x14ac:dyDescent="0.2">
      <c r="A2795" s="1">
        <v>855</v>
      </c>
      <c r="C2795" s="9" t="s">
        <v>1251</v>
      </c>
      <c r="D2795" s="11" t="s">
        <v>1954</v>
      </c>
      <c r="E2795" s="3" t="s">
        <v>1959</v>
      </c>
      <c r="G2795" s="2" t="s">
        <v>85</v>
      </c>
      <c r="J2795" s="1">
        <v>1</v>
      </c>
      <c r="K2795" s="1">
        <v>1</v>
      </c>
      <c r="L2795" s="2" t="s">
        <v>83</v>
      </c>
      <c r="M2795" s="1">
        <v>2</v>
      </c>
      <c r="N2795" s="1">
        <v>33</v>
      </c>
      <c r="P2795" s="2" t="s">
        <v>84</v>
      </c>
      <c r="S2795" s="2" t="s">
        <v>50</v>
      </c>
      <c r="W2795" s="1"/>
      <c r="X2795" s="1"/>
      <c r="Z2795" s="2" t="s">
        <v>88</v>
      </c>
      <c r="AA2795" s="2" t="s">
        <v>1705</v>
      </c>
      <c r="AP2795" s="2" t="s">
        <v>63</v>
      </c>
      <c r="AR2795" s="2" t="s">
        <v>71</v>
      </c>
    </row>
    <row r="2796" spans="1:44" x14ac:dyDescent="0.2">
      <c r="A2796" s="1">
        <v>856</v>
      </c>
      <c r="C2796" s="9" t="s">
        <v>1251</v>
      </c>
      <c r="D2796" s="11" t="s">
        <v>1954</v>
      </c>
      <c r="E2796" s="3" t="s">
        <v>1960</v>
      </c>
      <c r="G2796" s="2" t="s">
        <v>85</v>
      </c>
      <c r="J2796" s="1">
        <v>1</v>
      </c>
      <c r="K2796" s="1">
        <v>1</v>
      </c>
      <c r="L2796" s="2" t="s">
        <v>83</v>
      </c>
      <c r="M2796" s="1">
        <v>2</v>
      </c>
      <c r="N2796" s="1">
        <v>33</v>
      </c>
      <c r="P2796" s="2" t="s">
        <v>84</v>
      </c>
      <c r="S2796" s="2" t="s">
        <v>50</v>
      </c>
      <c r="W2796" s="1"/>
      <c r="X2796" s="1"/>
      <c r="Z2796" s="2" t="s">
        <v>1957</v>
      </c>
      <c r="AA2796" s="2" t="s">
        <v>1961</v>
      </c>
      <c r="AQ2796" s="2" t="s">
        <v>1962</v>
      </c>
    </row>
    <row r="2797" spans="1:44" x14ac:dyDescent="0.2">
      <c r="A2797" s="1">
        <v>1811</v>
      </c>
      <c r="C2797" s="9" t="s">
        <v>1251</v>
      </c>
      <c r="D2797" s="11" t="s">
        <v>1249</v>
      </c>
      <c r="E2797" s="3" t="s">
        <v>4091</v>
      </c>
      <c r="G2797" s="2" t="s">
        <v>1455</v>
      </c>
      <c r="J2797" s="1">
        <v>1</v>
      </c>
      <c r="K2797" s="1">
        <v>2</v>
      </c>
      <c r="L2797" s="2" t="s">
        <v>83</v>
      </c>
      <c r="M2797" s="1">
        <v>2</v>
      </c>
      <c r="N2797" s="1">
        <v>29</v>
      </c>
      <c r="P2797" s="2" t="s">
        <v>84</v>
      </c>
      <c r="S2797" s="2" t="s">
        <v>50</v>
      </c>
      <c r="W2797" s="1"/>
      <c r="X2797" s="1"/>
      <c r="Z2797" s="2" t="s">
        <v>120</v>
      </c>
      <c r="AA2797" s="2" t="s">
        <v>4092</v>
      </c>
      <c r="AP2797" s="2" t="s">
        <v>63</v>
      </c>
      <c r="AR2797" s="2" t="s">
        <v>71</v>
      </c>
    </row>
    <row r="2798" spans="1:44" x14ac:dyDescent="0.2">
      <c r="A2798" s="1">
        <v>1812</v>
      </c>
      <c r="C2798" s="9" t="s">
        <v>1251</v>
      </c>
      <c r="D2798" s="11" t="s">
        <v>1249</v>
      </c>
      <c r="E2798" s="3" t="s">
        <v>4093</v>
      </c>
      <c r="G2798" s="2" t="s">
        <v>1455</v>
      </c>
      <c r="J2798" s="1">
        <v>1</v>
      </c>
      <c r="K2798" s="1">
        <v>1</v>
      </c>
      <c r="L2798" s="2" t="s">
        <v>83</v>
      </c>
      <c r="M2798" s="1">
        <v>2</v>
      </c>
      <c r="N2798" s="1">
        <v>29</v>
      </c>
      <c r="P2798" s="2" t="s">
        <v>84</v>
      </c>
      <c r="S2798" s="2" t="s">
        <v>50</v>
      </c>
      <c r="W2798" s="1"/>
      <c r="X2798" s="1"/>
      <c r="Z2798" s="2" t="s">
        <v>139</v>
      </c>
      <c r="AA2798" s="2" t="s">
        <v>4094</v>
      </c>
      <c r="AP2798" s="2" t="s">
        <v>63</v>
      </c>
      <c r="AR2798" s="2" t="s">
        <v>71</v>
      </c>
    </row>
    <row r="2799" spans="1:44" x14ac:dyDescent="0.2">
      <c r="A2799" s="1">
        <v>1813</v>
      </c>
      <c r="C2799" s="9" t="s">
        <v>1251</v>
      </c>
      <c r="D2799" s="11" t="s">
        <v>1249</v>
      </c>
      <c r="E2799" s="3" t="s">
        <v>4095</v>
      </c>
      <c r="G2799" s="2" t="s">
        <v>85</v>
      </c>
      <c r="J2799" s="1">
        <v>1</v>
      </c>
      <c r="K2799" s="1">
        <v>2</v>
      </c>
      <c r="L2799" s="2" t="s">
        <v>83</v>
      </c>
      <c r="M2799" s="1">
        <v>2</v>
      </c>
      <c r="N2799" s="1">
        <v>29</v>
      </c>
      <c r="P2799" s="2" t="s">
        <v>84</v>
      </c>
      <c r="S2799" s="2" t="s">
        <v>50</v>
      </c>
      <c r="W2799" s="1"/>
      <c r="X2799" s="1"/>
      <c r="Z2799" s="2" t="s">
        <v>139</v>
      </c>
      <c r="AA2799" s="2" t="s">
        <v>4096</v>
      </c>
      <c r="AP2799" s="2" t="s">
        <v>63</v>
      </c>
      <c r="AR2799" s="2" t="s">
        <v>71</v>
      </c>
    </row>
    <row r="2800" spans="1:44" x14ac:dyDescent="0.2">
      <c r="A2800" s="1">
        <v>1814</v>
      </c>
      <c r="C2800" s="9" t="s">
        <v>1251</v>
      </c>
      <c r="D2800" s="11" t="s">
        <v>1249</v>
      </c>
      <c r="E2800" s="3" t="s">
        <v>4095</v>
      </c>
      <c r="G2800" s="2" t="s">
        <v>1455</v>
      </c>
      <c r="J2800" s="1">
        <v>1</v>
      </c>
      <c r="K2800" s="1">
        <v>2</v>
      </c>
      <c r="L2800" s="2" t="s">
        <v>83</v>
      </c>
      <c r="M2800" s="1">
        <v>2</v>
      </c>
      <c r="N2800" s="1">
        <v>29</v>
      </c>
      <c r="P2800" s="2" t="s">
        <v>84</v>
      </c>
      <c r="S2800" s="2" t="s">
        <v>50</v>
      </c>
      <c r="W2800" s="1"/>
      <c r="X2800" s="1"/>
      <c r="Z2800" s="2" t="s">
        <v>139</v>
      </c>
      <c r="AA2800" s="2" t="s">
        <v>4096</v>
      </c>
      <c r="AP2800" s="2" t="s">
        <v>63</v>
      </c>
      <c r="AR2800" s="2" t="s">
        <v>71</v>
      </c>
    </row>
    <row r="2801" spans="1:44" x14ac:dyDescent="0.2">
      <c r="A2801" s="1">
        <v>1915</v>
      </c>
      <c r="C2801" s="9" t="s">
        <v>1251</v>
      </c>
      <c r="D2801" s="11" t="s">
        <v>1249</v>
      </c>
      <c r="E2801" s="3" t="s">
        <v>4334</v>
      </c>
      <c r="G2801" s="2" t="s">
        <v>58</v>
      </c>
      <c r="J2801" s="1">
        <v>1</v>
      </c>
      <c r="L2801" s="2" t="s">
        <v>83</v>
      </c>
      <c r="M2801" s="1">
        <v>2</v>
      </c>
      <c r="N2801" s="1">
        <v>30</v>
      </c>
      <c r="P2801" s="2" t="s">
        <v>84</v>
      </c>
      <c r="S2801" s="2" t="s">
        <v>50</v>
      </c>
      <c r="W2801" s="1"/>
      <c r="X2801" s="1"/>
      <c r="Z2801" s="2" t="s">
        <v>139</v>
      </c>
    </row>
    <row r="2802" spans="1:44" x14ac:dyDescent="0.2">
      <c r="A2802" s="1">
        <v>1917</v>
      </c>
      <c r="C2802" s="9" t="s">
        <v>1251</v>
      </c>
      <c r="D2802" s="11" t="s">
        <v>1249</v>
      </c>
      <c r="E2802" s="3" t="s">
        <v>4339</v>
      </c>
      <c r="G2802" s="2" t="s">
        <v>667</v>
      </c>
      <c r="J2802" s="1">
        <v>1</v>
      </c>
      <c r="K2802" s="1">
        <v>2</v>
      </c>
      <c r="L2802" s="2" t="s">
        <v>83</v>
      </c>
      <c r="M2802" s="1">
        <v>2</v>
      </c>
      <c r="N2802" s="1">
        <v>29</v>
      </c>
      <c r="P2802" s="2" t="s">
        <v>84</v>
      </c>
      <c r="S2802" s="2" t="s">
        <v>50</v>
      </c>
      <c r="W2802" s="1"/>
      <c r="X2802" s="1"/>
      <c r="Z2802" s="2" t="s">
        <v>162</v>
      </c>
    </row>
    <row r="2803" spans="1:44" x14ac:dyDescent="0.2">
      <c r="A2803" s="1">
        <v>2211</v>
      </c>
      <c r="C2803" s="9" t="s">
        <v>1251</v>
      </c>
      <c r="D2803" s="11" t="s">
        <v>1249</v>
      </c>
      <c r="E2803" s="3" t="s">
        <v>4886</v>
      </c>
      <c r="G2803" s="2" t="s">
        <v>344</v>
      </c>
      <c r="J2803" s="1">
        <v>1</v>
      </c>
      <c r="L2803" s="2" t="s">
        <v>252</v>
      </c>
      <c r="N2803" s="1">
        <v>9171</v>
      </c>
      <c r="P2803" s="2" t="s">
        <v>389</v>
      </c>
      <c r="S2803" s="2" t="s">
        <v>50</v>
      </c>
      <c r="W2803" s="1"/>
      <c r="X2803" s="1"/>
      <c r="Z2803" s="2" t="s">
        <v>162</v>
      </c>
      <c r="AA2803" s="2" t="s">
        <v>1524</v>
      </c>
    </row>
    <row r="2804" spans="1:44" x14ac:dyDescent="0.2">
      <c r="A2804" s="1">
        <v>2212</v>
      </c>
      <c r="C2804" s="9" t="s">
        <v>1251</v>
      </c>
      <c r="D2804" s="11" t="s">
        <v>1249</v>
      </c>
      <c r="E2804" s="3" t="s">
        <v>4887</v>
      </c>
      <c r="G2804" s="2" t="s">
        <v>344</v>
      </c>
      <c r="J2804" s="1">
        <v>1</v>
      </c>
      <c r="L2804" s="2" t="s">
        <v>252</v>
      </c>
      <c r="N2804" s="1">
        <v>9032</v>
      </c>
      <c r="P2804" s="2" t="s">
        <v>84</v>
      </c>
      <c r="S2804" s="2" t="s">
        <v>50</v>
      </c>
      <c r="W2804" s="1"/>
      <c r="X2804" s="1"/>
      <c r="Z2804" s="2" t="s">
        <v>162</v>
      </c>
      <c r="AA2804" s="2" t="s">
        <v>4888</v>
      </c>
      <c r="AR2804" s="2" t="s">
        <v>71</v>
      </c>
    </row>
    <row r="2805" spans="1:44" x14ac:dyDescent="0.2">
      <c r="A2805" s="1">
        <v>2213</v>
      </c>
      <c r="C2805" s="9" t="s">
        <v>1251</v>
      </c>
      <c r="D2805" s="11" t="s">
        <v>1249</v>
      </c>
      <c r="E2805" s="3" t="s">
        <v>4889</v>
      </c>
      <c r="G2805" s="2" t="s">
        <v>344</v>
      </c>
      <c r="J2805" s="1">
        <v>1</v>
      </c>
      <c r="L2805" s="2" t="s">
        <v>252</v>
      </c>
      <c r="N2805" s="1">
        <v>9171</v>
      </c>
      <c r="P2805" s="2" t="s">
        <v>84</v>
      </c>
      <c r="S2805" s="2" t="s">
        <v>50</v>
      </c>
      <c r="W2805" s="1"/>
      <c r="X2805" s="1"/>
      <c r="Z2805" s="2" t="s">
        <v>139</v>
      </c>
      <c r="AA2805" s="2" t="s">
        <v>4890</v>
      </c>
      <c r="AR2805" s="2" t="s">
        <v>71</v>
      </c>
    </row>
    <row r="2806" spans="1:44" x14ac:dyDescent="0.2">
      <c r="A2806" s="1">
        <v>2214</v>
      </c>
      <c r="C2806" s="9" t="s">
        <v>1251</v>
      </c>
      <c r="D2806" s="11" t="s">
        <v>1249</v>
      </c>
      <c r="E2806" s="3" t="s">
        <v>4891</v>
      </c>
      <c r="G2806" s="2" t="s">
        <v>344</v>
      </c>
      <c r="J2806" s="1">
        <v>1</v>
      </c>
      <c r="L2806" s="2" t="s">
        <v>252</v>
      </c>
      <c r="N2806" s="1">
        <v>9171</v>
      </c>
      <c r="P2806" s="2" t="s">
        <v>84</v>
      </c>
      <c r="S2806" s="2" t="s">
        <v>50</v>
      </c>
      <c r="W2806" s="1"/>
      <c r="X2806" s="1"/>
      <c r="Z2806" s="2" t="s">
        <v>162</v>
      </c>
      <c r="AA2806" s="2" t="s">
        <v>4892</v>
      </c>
      <c r="AR2806" s="2" t="s">
        <v>71</v>
      </c>
    </row>
    <row r="2807" spans="1:44" x14ac:dyDescent="0.2">
      <c r="A2807" s="1">
        <v>2215</v>
      </c>
      <c r="C2807" s="9" t="s">
        <v>1251</v>
      </c>
      <c r="D2807" s="11" t="s">
        <v>1249</v>
      </c>
      <c r="E2807" s="3" t="s">
        <v>4893</v>
      </c>
      <c r="G2807" s="2" t="s">
        <v>344</v>
      </c>
      <c r="J2807" s="1">
        <v>1</v>
      </c>
      <c r="L2807" s="2" t="s">
        <v>252</v>
      </c>
      <c r="N2807" s="1">
        <v>9171</v>
      </c>
      <c r="P2807" s="2" t="s">
        <v>84</v>
      </c>
      <c r="S2807" s="2" t="s">
        <v>50</v>
      </c>
      <c r="W2807" s="1"/>
      <c r="X2807" s="1"/>
      <c r="Z2807" s="2" t="s">
        <v>162</v>
      </c>
      <c r="AA2807" s="2" t="s">
        <v>4894</v>
      </c>
      <c r="AR2807" s="2" t="s">
        <v>71</v>
      </c>
    </row>
    <row r="2808" spans="1:44" x14ac:dyDescent="0.2">
      <c r="A2808" s="1">
        <v>3528</v>
      </c>
      <c r="C2808" s="9" t="s">
        <v>1251</v>
      </c>
      <c r="D2808" s="11" t="s">
        <v>1249</v>
      </c>
      <c r="E2808" s="3" t="s">
        <v>6395</v>
      </c>
      <c r="G2808" s="2" t="s">
        <v>344</v>
      </c>
      <c r="J2808" s="1">
        <v>1</v>
      </c>
      <c r="L2808" s="2" t="s">
        <v>252</v>
      </c>
      <c r="N2808" s="1">
        <v>9171</v>
      </c>
      <c r="P2808" s="2" t="s">
        <v>84</v>
      </c>
      <c r="S2808" s="2" t="s">
        <v>50</v>
      </c>
      <c r="W2808" s="1"/>
      <c r="X2808" s="1"/>
      <c r="Z2808" s="2" t="s">
        <v>120</v>
      </c>
      <c r="AA2808" s="2" t="s">
        <v>6396</v>
      </c>
    </row>
    <row r="2809" spans="1:44" x14ac:dyDescent="0.2">
      <c r="A2809" s="1">
        <v>3588</v>
      </c>
      <c r="C2809" s="9" t="s">
        <v>1251</v>
      </c>
      <c r="D2809" s="11" t="s">
        <v>1249</v>
      </c>
      <c r="E2809" s="3" t="s">
        <v>6525</v>
      </c>
      <c r="G2809" s="2" t="s">
        <v>58</v>
      </c>
      <c r="J2809" s="1">
        <v>1</v>
      </c>
      <c r="K2809" s="1">
        <v>1</v>
      </c>
      <c r="L2809" s="2" t="s">
        <v>83</v>
      </c>
      <c r="M2809" s="1">
        <v>2</v>
      </c>
      <c r="N2809" s="1">
        <v>29</v>
      </c>
      <c r="P2809" s="2" t="s">
        <v>84</v>
      </c>
      <c r="R2809" s="2" t="s">
        <v>1500</v>
      </c>
      <c r="S2809" s="2" t="s">
        <v>50</v>
      </c>
      <c r="W2809" s="1"/>
      <c r="X2809" s="1"/>
      <c r="Z2809" s="2" t="s">
        <v>1398</v>
      </c>
      <c r="AA2809" s="2" t="s">
        <v>6526</v>
      </c>
      <c r="AR2809" s="2" t="s">
        <v>71</v>
      </c>
    </row>
    <row r="2810" spans="1:44" x14ac:dyDescent="0.2">
      <c r="A2810" s="1">
        <v>3605</v>
      </c>
      <c r="C2810" s="9" t="s">
        <v>1251</v>
      </c>
      <c r="D2810" s="11" t="s">
        <v>1249</v>
      </c>
      <c r="E2810" s="3" t="s">
        <v>6558</v>
      </c>
      <c r="G2810" s="2" t="s">
        <v>58</v>
      </c>
      <c r="J2810" s="1">
        <v>2</v>
      </c>
      <c r="L2810" s="2" t="s">
        <v>83</v>
      </c>
      <c r="M2810" s="1">
        <v>2</v>
      </c>
      <c r="N2810" s="1">
        <v>28</v>
      </c>
      <c r="P2810" s="2" t="s">
        <v>84</v>
      </c>
      <c r="R2810" s="2" t="s">
        <v>1500</v>
      </c>
      <c r="S2810" s="2" t="s">
        <v>50</v>
      </c>
      <c r="W2810" s="1"/>
      <c r="X2810" s="1"/>
      <c r="Z2810" s="2" t="s">
        <v>162</v>
      </c>
    </row>
    <row r="2811" spans="1:44" x14ac:dyDescent="0.2">
      <c r="A2811" s="1">
        <v>3606</v>
      </c>
      <c r="C2811" s="9" t="s">
        <v>1251</v>
      </c>
      <c r="D2811" s="11" t="s">
        <v>1249</v>
      </c>
      <c r="E2811" s="3" t="s">
        <v>6559</v>
      </c>
      <c r="G2811" s="2" t="s">
        <v>58</v>
      </c>
      <c r="J2811" s="1">
        <v>1</v>
      </c>
      <c r="K2811" s="1">
        <v>1</v>
      </c>
      <c r="L2811" s="2" t="s">
        <v>83</v>
      </c>
      <c r="M2811" s="1">
        <v>2</v>
      </c>
      <c r="N2811" s="1">
        <v>28</v>
      </c>
      <c r="P2811" s="2" t="s">
        <v>84</v>
      </c>
      <c r="R2811" s="2" t="s">
        <v>1500</v>
      </c>
      <c r="S2811" s="2" t="s">
        <v>50</v>
      </c>
      <c r="W2811" s="1"/>
      <c r="X2811" s="1"/>
      <c r="Z2811" s="2" t="s">
        <v>162</v>
      </c>
    </row>
    <row r="2812" spans="1:44" x14ac:dyDescent="0.2">
      <c r="A2812" s="1">
        <v>3607</v>
      </c>
      <c r="C2812" s="9" t="s">
        <v>1251</v>
      </c>
      <c r="D2812" s="11" t="s">
        <v>1249</v>
      </c>
      <c r="E2812" s="3" t="s">
        <v>6560</v>
      </c>
      <c r="G2812" s="2" t="s">
        <v>58</v>
      </c>
      <c r="J2812" s="1">
        <v>1</v>
      </c>
      <c r="K2812" s="1">
        <v>1</v>
      </c>
      <c r="L2812" s="2" t="s">
        <v>83</v>
      </c>
      <c r="M2812" s="1">
        <v>2</v>
      </c>
      <c r="N2812" s="1">
        <v>28</v>
      </c>
      <c r="P2812" s="2" t="s">
        <v>84</v>
      </c>
      <c r="R2812" s="2" t="s">
        <v>1500</v>
      </c>
      <c r="S2812" s="2" t="s">
        <v>50</v>
      </c>
      <c r="W2812" s="1"/>
      <c r="X2812" s="1"/>
      <c r="Z2812" s="2" t="s">
        <v>162</v>
      </c>
    </row>
    <row r="2813" spans="1:44" x14ac:dyDescent="0.2">
      <c r="A2813" s="1">
        <v>3608</v>
      </c>
      <c r="C2813" s="9" t="s">
        <v>1251</v>
      </c>
      <c r="D2813" s="11" t="s">
        <v>1249</v>
      </c>
      <c r="E2813" s="3" t="s">
        <v>6561</v>
      </c>
      <c r="G2813" s="2" t="s">
        <v>58</v>
      </c>
      <c r="J2813" s="1">
        <v>2</v>
      </c>
      <c r="K2813" s="1">
        <v>2</v>
      </c>
      <c r="L2813" s="2" t="s">
        <v>83</v>
      </c>
      <c r="M2813" s="1">
        <v>2</v>
      </c>
      <c r="N2813" s="1">
        <v>29</v>
      </c>
      <c r="P2813" s="2" t="s">
        <v>84</v>
      </c>
      <c r="R2813" s="2" t="s">
        <v>1500</v>
      </c>
      <c r="S2813" s="2" t="s">
        <v>50</v>
      </c>
      <c r="W2813" s="1"/>
      <c r="X2813" s="1"/>
      <c r="Z2813" s="2" t="s">
        <v>162</v>
      </c>
      <c r="AR2813" s="2" t="s">
        <v>71</v>
      </c>
    </row>
    <row r="2814" spans="1:44" x14ac:dyDescent="0.2">
      <c r="A2814" s="1">
        <v>3609</v>
      </c>
      <c r="C2814" s="9" t="s">
        <v>1251</v>
      </c>
      <c r="D2814" s="11" t="s">
        <v>1249</v>
      </c>
      <c r="E2814" s="3" t="s">
        <v>6562</v>
      </c>
      <c r="G2814" s="2" t="s">
        <v>58</v>
      </c>
      <c r="J2814" s="1">
        <v>2</v>
      </c>
      <c r="K2814" s="1">
        <v>2</v>
      </c>
      <c r="L2814" s="2" t="s">
        <v>83</v>
      </c>
      <c r="M2814" s="1">
        <v>2</v>
      </c>
      <c r="N2814" s="1">
        <v>29</v>
      </c>
      <c r="P2814" s="2" t="s">
        <v>84</v>
      </c>
      <c r="R2814" s="2" t="s">
        <v>1500</v>
      </c>
      <c r="S2814" s="2" t="s">
        <v>50</v>
      </c>
      <c r="W2814" s="1"/>
      <c r="X2814" s="1"/>
      <c r="Z2814" s="2" t="s">
        <v>162</v>
      </c>
      <c r="AR2814" s="2" t="s">
        <v>71</v>
      </c>
    </row>
    <row r="2815" spans="1:44" x14ac:dyDescent="0.2">
      <c r="A2815" s="1">
        <v>3610</v>
      </c>
      <c r="C2815" s="9" t="s">
        <v>1251</v>
      </c>
      <c r="D2815" s="11" t="s">
        <v>1249</v>
      </c>
      <c r="E2815" s="3" t="s">
        <v>6563</v>
      </c>
      <c r="G2815" s="2" t="s">
        <v>58</v>
      </c>
      <c r="J2815" s="1">
        <v>2</v>
      </c>
      <c r="K2815" s="1">
        <v>2</v>
      </c>
      <c r="L2815" s="2" t="s">
        <v>83</v>
      </c>
      <c r="M2815" s="1">
        <v>2</v>
      </c>
      <c r="N2815" s="1">
        <v>29</v>
      </c>
      <c r="P2815" s="2" t="s">
        <v>84</v>
      </c>
      <c r="R2815" s="2" t="s">
        <v>1500</v>
      </c>
      <c r="S2815" s="2" t="s">
        <v>50</v>
      </c>
      <c r="W2815" s="1"/>
      <c r="X2815" s="1"/>
      <c r="Z2815" s="2" t="s">
        <v>162</v>
      </c>
      <c r="AR2815" s="2" t="s">
        <v>71</v>
      </c>
    </row>
    <row r="2816" spans="1:44" x14ac:dyDescent="0.2">
      <c r="A2816" s="1">
        <v>3611</v>
      </c>
      <c r="C2816" s="9" t="s">
        <v>1251</v>
      </c>
      <c r="D2816" s="11" t="s">
        <v>1249</v>
      </c>
      <c r="E2816" s="3" t="s">
        <v>6564</v>
      </c>
      <c r="G2816" s="2" t="s">
        <v>58</v>
      </c>
      <c r="J2816" s="1">
        <v>2</v>
      </c>
      <c r="K2816" s="1">
        <v>2</v>
      </c>
      <c r="L2816" s="2" t="s">
        <v>83</v>
      </c>
      <c r="M2816" s="1">
        <v>2</v>
      </c>
      <c r="N2816" s="1">
        <v>29</v>
      </c>
      <c r="P2816" s="2" t="s">
        <v>84</v>
      </c>
      <c r="R2816" s="2" t="s">
        <v>1500</v>
      </c>
      <c r="S2816" s="2" t="s">
        <v>50</v>
      </c>
      <c r="W2816" s="1"/>
      <c r="X2816" s="1"/>
      <c r="Z2816" s="2" t="s">
        <v>162</v>
      </c>
      <c r="AR2816" s="2" t="s">
        <v>71</v>
      </c>
    </row>
    <row r="2817" spans="1:44" x14ac:dyDescent="0.2">
      <c r="A2817" s="1">
        <v>3612</v>
      </c>
      <c r="C2817" s="9" t="s">
        <v>1251</v>
      </c>
      <c r="D2817" s="11" t="s">
        <v>1249</v>
      </c>
      <c r="E2817" s="3" t="s">
        <v>6565</v>
      </c>
      <c r="G2817" s="2" t="s">
        <v>58</v>
      </c>
      <c r="J2817" s="1">
        <v>2</v>
      </c>
      <c r="K2817" s="1">
        <v>2</v>
      </c>
      <c r="L2817" s="2" t="s">
        <v>83</v>
      </c>
      <c r="M2817" s="1">
        <v>2</v>
      </c>
      <c r="N2817" s="1">
        <v>29</v>
      </c>
      <c r="P2817" s="2" t="s">
        <v>84</v>
      </c>
      <c r="R2817" s="2" t="s">
        <v>1500</v>
      </c>
      <c r="S2817" s="2" t="s">
        <v>50</v>
      </c>
      <c r="W2817" s="1"/>
      <c r="X2817" s="1"/>
      <c r="Z2817" s="2" t="s">
        <v>162</v>
      </c>
      <c r="AR2817" s="2" t="s">
        <v>71</v>
      </c>
    </row>
    <row r="2818" spans="1:44" x14ac:dyDescent="0.2">
      <c r="A2818" s="1">
        <v>3686</v>
      </c>
      <c r="C2818" s="9" t="s">
        <v>1251</v>
      </c>
      <c r="D2818" s="11" t="s">
        <v>1249</v>
      </c>
      <c r="E2818" s="3" t="s">
        <v>6725</v>
      </c>
      <c r="G2818" s="2" t="s">
        <v>231</v>
      </c>
      <c r="J2818" s="1">
        <v>11</v>
      </c>
      <c r="K2818" s="1">
        <v>11</v>
      </c>
      <c r="L2818" s="2" t="s">
        <v>83</v>
      </c>
      <c r="M2818" s="1">
        <v>2</v>
      </c>
      <c r="N2818" s="1">
        <v>26</v>
      </c>
      <c r="P2818" s="2" t="s">
        <v>84</v>
      </c>
      <c r="R2818" s="2" t="s">
        <v>5200</v>
      </c>
      <c r="S2818" s="2" t="s">
        <v>50</v>
      </c>
      <c r="W2818" s="1"/>
      <c r="X2818" s="1"/>
      <c r="Z2818" s="2" t="s">
        <v>162</v>
      </c>
      <c r="AR2818" s="2" t="s">
        <v>71</v>
      </c>
    </row>
    <row r="2819" spans="1:44" x14ac:dyDescent="0.2">
      <c r="A2819" s="1">
        <v>3687</v>
      </c>
      <c r="C2819" s="9" t="s">
        <v>1251</v>
      </c>
      <c r="D2819" s="11" t="s">
        <v>1249</v>
      </c>
      <c r="E2819" s="3" t="s">
        <v>6726</v>
      </c>
      <c r="G2819" s="2" t="s">
        <v>231</v>
      </c>
      <c r="J2819" s="1">
        <v>7</v>
      </c>
      <c r="K2819" s="1">
        <v>13</v>
      </c>
      <c r="L2819" s="2" t="s">
        <v>83</v>
      </c>
      <c r="M2819" s="1">
        <v>2</v>
      </c>
      <c r="N2819" s="1">
        <v>29</v>
      </c>
      <c r="P2819" s="2" t="s">
        <v>84</v>
      </c>
      <c r="R2819" s="2" t="s">
        <v>5200</v>
      </c>
      <c r="S2819" s="2" t="s">
        <v>50</v>
      </c>
      <c r="W2819" s="1"/>
      <c r="X2819" s="1"/>
      <c r="Z2819" s="2" t="s">
        <v>162</v>
      </c>
    </row>
    <row r="2820" spans="1:44" x14ac:dyDescent="0.2">
      <c r="A2820" s="1">
        <v>3702</v>
      </c>
      <c r="C2820" s="9" t="s">
        <v>1251</v>
      </c>
      <c r="D2820" s="11" t="s">
        <v>1249</v>
      </c>
      <c r="E2820" s="3" t="s">
        <v>6756</v>
      </c>
      <c r="G2820" s="2" t="s">
        <v>231</v>
      </c>
      <c r="J2820" s="1">
        <v>18</v>
      </c>
      <c r="K2820" s="1">
        <v>26</v>
      </c>
      <c r="L2820" s="2" t="s">
        <v>83</v>
      </c>
      <c r="M2820" s="1">
        <v>2</v>
      </c>
      <c r="N2820" s="1">
        <v>30</v>
      </c>
      <c r="P2820" s="2" t="s">
        <v>84</v>
      </c>
      <c r="R2820" s="2" t="s">
        <v>5200</v>
      </c>
      <c r="S2820" s="2" t="s">
        <v>50</v>
      </c>
      <c r="W2820" s="1"/>
      <c r="X2820" s="1"/>
      <c r="Z2820" s="2" t="s">
        <v>162</v>
      </c>
    </row>
    <row r="2821" spans="1:44" x14ac:dyDescent="0.2">
      <c r="A2821" s="1">
        <v>3727</v>
      </c>
      <c r="C2821" s="9" t="s">
        <v>1251</v>
      </c>
      <c r="D2821" s="11" t="s">
        <v>1249</v>
      </c>
      <c r="E2821" s="3" t="s">
        <v>6790</v>
      </c>
      <c r="G2821" s="2" t="s">
        <v>231</v>
      </c>
      <c r="J2821" s="1">
        <v>2</v>
      </c>
      <c r="K2821" s="1">
        <v>2</v>
      </c>
      <c r="L2821" s="2" t="s">
        <v>83</v>
      </c>
      <c r="M2821" s="1">
        <v>2</v>
      </c>
      <c r="N2821" s="1">
        <v>28</v>
      </c>
      <c r="P2821" s="2" t="s">
        <v>84</v>
      </c>
      <c r="R2821" s="2" t="s">
        <v>5200</v>
      </c>
      <c r="S2821" s="2" t="s">
        <v>50</v>
      </c>
      <c r="W2821" s="1"/>
      <c r="X2821" s="1"/>
      <c r="Z2821" s="2" t="s">
        <v>162</v>
      </c>
      <c r="AA2821" s="2" t="s">
        <v>6791</v>
      </c>
    </row>
    <row r="2822" spans="1:44" x14ac:dyDescent="0.2">
      <c r="A2822" s="1">
        <v>3728</v>
      </c>
      <c r="C2822" s="9" t="s">
        <v>1251</v>
      </c>
      <c r="D2822" s="11" t="s">
        <v>6792</v>
      </c>
      <c r="E2822" s="3" t="s">
        <v>6793</v>
      </c>
      <c r="G2822" s="2" t="s">
        <v>231</v>
      </c>
      <c r="J2822" s="1">
        <v>10</v>
      </c>
      <c r="K2822" s="1">
        <v>10</v>
      </c>
      <c r="L2822" s="2" t="s">
        <v>83</v>
      </c>
      <c r="M2822" s="1">
        <v>2</v>
      </c>
      <c r="N2822" s="1">
        <v>29</v>
      </c>
      <c r="P2822" s="2" t="s">
        <v>84</v>
      </c>
      <c r="R2822" s="2" t="s">
        <v>5200</v>
      </c>
      <c r="S2822" s="2" t="s">
        <v>50</v>
      </c>
      <c r="W2822" s="1"/>
      <c r="X2822" s="1"/>
      <c r="Z2822" s="2" t="s">
        <v>162</v>
      </c>
      <c r="AP2822" s="2" t="s">
        <v>63</v>
      </c>
      <c r="AR2822" s="2" t="s">
        <v>71</v>
      </c>
    </row>
    <row r="2823" spans="1:44" x14ac:dyDescent="0.2">
      <c r="A2823" s="1">
        <v>3784</v>
      </c>
      <c r="C2823" s="9" t="s">
        <v>1251</v>
      </c>
      <c r="D2823" s="11" t="s">
        <v>1249</v>
      </c>
      <c r="E2823" s="3" t="s">
        <v>6886</v>
      </c>
      <c r="G2823" s="2" t="s">
        <v>58</v>
      </c>
      <c r="J2823" s="1">
        <v>20</v>
      </c>
      <c r="L2823" s="2" t="s">
        <v>83</v>
      </c>
      <c r="M2823" s="1">
        <v>2</v>
      </c>
      <c r="N2823" s="1">
        <v>24</v>
      </c>
      <c r="P2823" s="2" t="s">
        <v>84</v>
      </c>
      <c r="R2823" s="2" t="s">
        <v>1500</v>
      </c>
      <c r="S2823" s="2" t="s">
        <v>50</v>
      </c>
      <c r="W2823" s="1"/>
      <c r="X2823" s="1"/>
      <c r="Z2823" s="2" t="s">
        <v>162</v>
      </c>
      <c r="AQ2823" s="2" t="s">
        <v>6887</v>
      </c>
      <c r="AR2823" s="2" t="s">
        <v>71</v>
      </c>
    </row>
    <row r="2824" spans="1:44" x14ac:dyDescent="0.2">
      <c r="A2824" s="1">
        <v>3785</v>
      </c>
      <c r="C2824" s="9" t="s">
        <v>1251</v>
      </c>
      <c r="D2824" s="11" t="s">
        <v>1249</v>
      </c>
      <c r="E2824" s="3" t="s">
        <v>6886</v>
      </c>
      <c r="G2824" s="2" t="s">
        <v>58</v>
      </c>
      <c r="J2824" s="1">
        <v>20</v>
      </c>
      <c r="K2824" s="1">
        <v>20</v>
      </c>
      <c r="L2824" s="2" t="s">
        <v>83</v>
      </c>
      <c r="M2824" s="1">
        <v>2</v>
      </c>
      <c r="N2824" s="1">
        <v>22</v>
      </c>
      <c r="P2824" s="2" t="s">
        <v>84</v>
      </c>
      <c r="R2824" s="2" t="s">
        <v>1500</v>
      </c>
      <c r="S2824" s="2" t="s">
        <v>50</v>
      </c>
      <c r="W2824" s="1"/>
      <c r="X2824" s="1"/>
      <c r="Z2824" s="2" t="s">
        <v>162</v>
      </c>
      <c r="AQ2824" s="2" t="s">
        <v>3895</v>
      </c>
      <c r="AR2824" s="2" t="s">
        <v>71</v>
      </c>
    </row>
    <row r="2825" spans="1:44" x14ac:dyDescent="0.2">
      <c r="A2825" s="1">
        <v>3786</v>
      </c>
      <c r="C2825" s="9" t="s">
        <v>1251</v>
      </c>
      <c r="D2825" s="11" t="s">
        <v>1249</v>
      </c>
      <c r="E2825" s="3" t="s">
        <v>6886</v>
      </c>
      <c r="G2825" s="2" t="s">
        <v>58</v>
      </c>
      <c r="J2825" s="1">
        <v>20</v>
      </c>
      <c r="K2825" s="1">
        <v>20</v>
      </c>
      <c r="L2825" s="2" t="s">
        <v>83</v>
      </c>
      <c r="M2825" s="1">
        <v>2</v>
      </c>
      <c r="N2825" s="1">
        <v>23</v>
      </c>
      <c r="P2825" s="2" t="s">
        <v>84</v>
      </c>
      <c r="R2825" s="2" t="s">
        <v>1500</v>
      </c>
      <c r="S2825" s="2" t="s">
        <v>50</v>
      </c>
      <c r="W2825" s="1"/>
      <c r="X2825" s="1"/>
      <c r="Z2825" s="2" t="s">
        <v>162</v>
      </c>
      <c r="AQ2825" s="2" t="s">
        <v>6888</v>
      </c>
      <c r="AR2825" s="2" t="s">
        <v>71</v>
      </c>
    </row>
    <row r="2826" spans="1:44" x14ac:dyDescent="0.2">
      <c r="A2826" s="1">
        <v>3787</v>
      </c>
      <c r="C2826" s="9" t="s">
        <v>1251</v>
      </c>
      <c r="D2826" s="11" t="s">
        <v>1249</v>
      </c>
      <c r="E2826" s="3" t="s">
        <v>6889</v>
      </c>
      <c r="G2826" s="2" t="s">
        <v>58</v>
      </c>
      <c r="J2826" s="1">
        <v>22</v>
      </c>
      <c r="K2826" s="1">
        <v>22</v>
      </c>
      <c r="L2826" s="2" t="s">
        <v>83</v>
      </c>
      <c r="M2826" s="1">
        <v>2</v>
      </c>
      <c r="N2826" s="1">
        <v>25</v>
      </c>
      <c r="P2826" s="2" t="s">
        <v>84</v>
      </c>
      <c r="R2826" s="2" t="s">
        <v>1500</v>
      </c>
      <c r="S2826" s="2" t="s">
        <v>50</v>
      </c>
      <c r="W2826" s="1"/>
      <c r="X2826" s="1"/>
      <c r="Z2826" s="2" t="s">
        <v>162</v>
      </c>
      <c r="AQ2826" s="2" t="s">
        <v>6888</v>
      </c>
      <c r="AR2826" s="2" t="s">
        <v>71</v>
      </c>
    </row>
    <row r="2827" spans="1:44" x14ac:dyDescent="0.2">
      <c r="A2827" s="1">
        <v>3822</v>
      </c>
      <c r="C2827" s="9" t="s">
        <v>1251</v>
      </c>
      <c r="D2827" s="11" t="s">
        <v>1249</v>
      </c>
      <c r="E2827" s="3" t="s">
        <v>7008</v>
      </c>
      <c r="G2827" s="2" t="s">
        <v>58</v>
      </c>
      <c r="J2827" s="1">
        <v>1</v>
      </c>
      <c r="K2827" s="1">
        <v>2</v>
      </c>
      <c r="L2827" s="2" t="s">
        <v>83</v>
      </c>
      <c r="M2827" s="1">
        <v>2</v>
      </c>
      <c r="N2827" s="1">
        <v>29</v>
      </c>
      <c r="P2827" s="2" t="s">
        <v>84</v>
      </c>
      <c r="R2827" s="2" t="s">
        <v>7009</v>
      </c>
      <c r="S2827" s="2" t="s">
        <v>50</v>
      </c>
      <c r="W2827" s="1"/>
      <c r="X2827" s="1"/>
      <c r="Z2827" s="2" t="s">
        <v>114</v>
      </c>
    </row>
    <row r="2828" spans="1:44" x14ac:dyDescent="0.2">
      <c r="A2828" s="1">
        <v>4615</v>
      </c>
      <c r="C2828" s="9" t="s">
        <v>1251</v>
      </c>
      <c r="D2828" s="11" t="s">
        <v>8315</v>
      </c>
      <c r="E2828" s="3" t="s">
        <v>8316</v>
      </c>
      <c r="G2828" s="2" t="s">
        <v>58</v>
      </c>
      <c r="J2828" s="1">
        <v>1</v>
      </c>
      <c r="K2828" s="1">
        <v>1</v>
      </c>
      <c r="L2828" s="2" t="s">
        <v>83</v>
      </c>
      <c r="M2828" s="1">
        <v>2</v>
      </c>
      <c r="N2828" s="1">
        <v>33</v>
      </c>
      <c r="P2828" s="2" t="s">
        <v>84</v>
      </c>
      <c r="R2828" s="2" t="s">
        <v>6969</v>
      </c>
      <c r="S2828" s="2" t="s">
        <v>50</v>
      </c>
      <c r="W2828" s="1"/>
      <c r="X2828" s="1"/>
      <c r="Z2828" s="2" t="s">
        <v>139</v>
      </c>
      <c r="AA2828" s="2" t="s">
        <v>8317</v>
      </c>
      <c r="AP2828" s="2" t="s">
        <v>63</v>
      </c>
      <c r="AR2828" s="2" t="s">
        <v>71</v>
      </c>
    </row>
    <row r="2829" spans="1:44" x14ac:dyDescent="0.2">
      <c r="A2829" s="1">
        <v>6812</v>
      </c>
      <c r="C2829" s="9" t="s">
        <v>1251</v>
      </c>
      <c r="D2829" s="11" t="s">
        <v>1249</v>
      </c>
      <c r="E2829" s="3" t="s">
        <v>11187</v>
      </c>
      <c r="G2829" s="2" t="s">
        <v>231</v>
      </c>
      <c r="J2829" s="1">
        <v>1</v>
      </c>
      <c r="K2829" s="1">
        <v>2</v>
      </c>
      <c r="L2829" s="2" t="s">
        <v>83</v>
      </c>
      <c r="M2829" s="1">
        <v>2</v>
      </c>
      <c r="N2829" s="1">
        <v>29</v>
      </c>
      <c r="P2829" s="2" t="s">
        <v>84</v>
      </c>
      <c r="R2829" s="2" t="s">
        <v>5200</v>
      </c>
      <c r="S2829" s="2" t="s">
        <v>50</v>
      </c>
      <c r="W2829" s="1"/>
      <c r="X2829" s="1"/>
      <c r="Z2829" s="2" t="s">
        <v>162</v>
      </c>
    </row>
    <row r="2830" spans="1:44" x14ac:dyDescent="0.2">
      <c r="A2830" s="1">
        <v>6813</v>
      </c>
      <c r="C2830" s="9" t="s">
        <v>1251</v>
      </c>
      <c r="D2830" s="11" t="s">
        <v>1249</v>
      </c>
      <c r="E2830" s="3" t="s">
        <v>11187</v>
      </c>
      <c r="G2830" s="2" t="s">
        <v>231</v>
      </c>
      <c r="J2830" s="1">
        <v>1</v>
      </c>
      <c r="K2830" s="1">
        <v>1</v>
      </c>
      <c r="L2830" s="2" t="s">
        <v>83</v>
      </c>
      <c r="M2830" s="1">
        <v>2</v>
      </c>
      <c r="N2830" s="1">
        <v>29</v>
      </c>
      <c r="P2830" s="2" t="s">
        <v>84</v>
      </c>
      <c r="R2830" s="2" t="s">
        <v>5200</v>
      </c>
      <c r="S2830" s="2" t="s">
        <v>50</v>
      </c>
      <c r="W2830" s="1"/>
      <c r="X2830" s="1"/>
      <c r="Z2830" s="2" t="s">
        <v>162</v>
      </c>
    </row>
    <row r="2831" spans="1:44" x14ac:dyDescent="0.2">
      <c r="A2831" s="1">
        <v>6814</v>
      </c>
      <c r="C2831" s="9" t="s">
        <v>1251</v>
      </c>
      <c r="D2831" s="11" t="s">
        <v>1249</v>
      </c>
      <c r="E2831" s="3" t="s">
        <v>11188</v>
      </c>
      <c r="G2831" s="2" t="s">
        <v>231</v>
      </c>
      <c r="J2831" s="1">
        <v>2</v>
      </c>
      <c r="K2831" s="1">
        <v>2</v>
      </c>
      <c r="L2831" s="2" t="s">
        <v>83</v>
      </c>
      <c r="M2831" s="1">
        <v>2</v>
      </c>
      <c r="N2831" s="1">
        <v>29</v>
      </c>
      <c r="P2831" s="2" t="s">
        <v>84</v>
      </c>
      <c r="R2831" s="2" t="s">
        <v>5200</v>
      </c>
      <c r="S2831" s="2" t="s">
        <v>50</v>
      </c>
      <c r="W2831" s="1"/>
      <c r="X2831" s="1"/>
      <c r="Z2831" s="2" t="s">
        <v>162</v>
      </c>
      <c r="AA2831" s="2" t="s">
        <v>493</v>
      </c>
    </row>
    <row r="2832" spans="1:44" x14ac:dyDescent="0.2">
      <c r="A2832" s="1">
        <v>6815</v>
      </c>
      <c r="C2832" s="9" t="s">
        <v>1251</v>
      </c>
      <c r="D2832" s="11" t="s">
        <v>1249</v>
      </c>
      <c r="E2832" s="3" t="s">
        <v>11189</v>
      </c>
      <c r="G2832" s="2" t="s">
        <v>231</v>
      </c>
      <c r="J2832" s="1">
        <v>2</v>
      </c>
      <c r="L2832" s="2" t="s">
        <v>83</v>
      </c>
      <c r="M2832" s="1">
        <v>2</v>
      </c>
      <c r="N2832" s="1">
        <v>29</v>
      </c>
      <c r="P2832" s="2" t="s">
        <v>84</v>
      </c>
      <c r="R2832" s="2" t="s">
        <v>5200</v>
      </c>
      <c r="S2832" s="2" t="s">
        <v>50</v>
      </c>
      <c r="W2832" s="1"/>
      <c r="X2832" s="1"/>
      <c r="Z2832" s="2" t="s">
        <v>162</v>
      </c>
    </row>
    <row r="2833" spans="1:44" x14ac:dyDescent="0.2">
      <c r="A2833" s="1">
        <v>6816</v>
      </c>
      <c r="C2833" s="9" t="s">
        <v>1251</v>
      </c>
      <c r="D2833" s="11" t="s">
        <v>1249</v>
      </c>
      <c r="E2833" s="3" t="s">
        <v>11189</v>
      </c>
      <c r="G2833" s="2" t="s">
        <v>231</v>
      </c>
      <c r="J2833" s="1">
        <v>2</v>
      </c>
      <c r="K2833" s="1">
        <v>2</v>
      </c>
      <c r="L2833" s="2" t="s">
        <v>83</v>
      </c>
      <c r="M2833" s="1">
        <v>2</v>
      </c>
      <c r="N2833" s="1">
        <v>29</v>
      </c>
      <c r="P2833" s="2" t="s">
        <v>84</v>
      </c>
      <c r="R2833" s="2" t="s">
        <v>5200</v>
      </c>
      <c r="S2833" s="2" t="s">
        <v>50</v>
      </c>
      <c r="W2833" s="1"/>
      <c r="X2833" s="1"/>
      <c r="Z2833" s="2" t="s">
        <v>162</v>
      </c>
    </row>
    <row r="2834" spans="1:44" x14ac:dyDescent="0.2">
      <c r="A2834" s="1">
        <v>6817</v>
      </c>
      <c r="C2834" s="9" t="s">
        <v>1251</v>
      </c>
      <c r="D2834" s="11" t="s">
        <v>1249</v>
      </c>
      <c r="E2834" s="3" t="s">
        <v>11189</v>
      </c>
      <c r="G2834" s="2" t="s">
        <v>231</v>
      </c>
      <c r="J2834" s="1">
        <v>2</v>
      </c>
      <c r="K2834" s="1">
        <v>2</v>
      </c>
      <c r="L2834" s="2" t="s">
        <v>83</v>
      </c>
      <c r="M2834" s="1">
        <v>2</v>
      </c>
      <c r="N2834" s="1">
        <v>29</v>
      </c>
      <c r="P2834" s="2" t="s">
        <v>84</v>
      </c>
      <c r="R2834" s="2" t="s">
        <v>5200</v>
      </c>
      <c r="S2834" s="2" t="s">
        <v>50</v>
      </c>
      <c r="W2834" s="1"/>
      <c r="X2834" s="1"/>
      <c r="Z2834" s="2" t="s">
        <v>162</v>
      </c>
      <c r="AA2834" s="2" t="s">
        <v>4525</v>
      </c>
    </row>
    <row r="2835" spans="1:44" x14ac:dyDescent="0.2">
      <c r="A2835" s="1">
        <v>6818</v>
      </c>
      <c r="C2835" s="9" t="s">
        <v>1251</v>
      </c>
      <c r="D2835" s="11" t="s">
        <v>1249</v>
      </c>
      <c r="E2835" s="3" t="s">
        <v>11189</v>
      </c>
      <c r="G2835" s="2" t="s">
        <v>231</v>
      </c>
      <c r="J2835" s="1">
        <v>2</v>
      </c>
      <c r="K2835" s="1">
        <v>2</v>
      </c>
      <c r="L2835" s="2" t="s">
        <v>83</v>
      </c>
      <c r="M2835" s="1">
        <v>2</v>
      </c>
      <c r="N2835" s="1">
        <v>29</v>
      </c>
      <c r="P2835" s="2" t="s">
        <v>84</v>
      </c>
      <c r="R2835" s="2" t="s">
        <v>5200</v>
      </c>
      <c r="S2835" s="2" t="s">
        <v>50</v>
      </c>
      <c r="W2835" s="1"/>
      <c r="X2835" s="1"/>
      <c r="Z2835" s="2" t="s">
        <v>162</v>
      </c>
    </row>
    <row r="2836" spans="1:44" x14ac:dyDescent="0.2">
      <c r="A2836" s="1">
        <v>6819</v>
      </c>
      <c r="C2836" s="9" t="s">
        <v>1251</v>
      </c>
      <c r="D2836" s="11" t="s">
        <v>1249</v>
      </c>
      <c r="E2836" s="3" t="s">
        <v>11189</v>
      </c>
      <c r="G2836" s="2" t="s">
        <v>231</v>
      </c>
      <c r="J2836" s="1">
        <v>2</v>
      </c>
      <c r="K2836" s="1">
        <v>2</v>
      </c>
      <c r="L2836" s="2" t="s">
        <v>83</v>
      </c>
      <c r="M2836" s="1">
        <v>2</v>
      </c>
      <c r="N2836" s="1">
        <v>29</v>
      </c>
      <c r="P2836" s="2" t="s">
        <v>84</v>
      </c>
      <c r="R2836" s="2" t="s">
        <v>5200</v>
      </c>
      <c r="S2836" s="2" t="s">
        <v>50</v>
      </c>
      <c r="W2836" s="1"/>
      <c r="X2836" s="1"/>
      <c r="Z2836" s="2" t="s">
        <v>162</v>
      </c>
    </row>
    <row r="2837" spans="1:44" x14ac:dyDescent="0.2">
      <c r="A2837" s="1">
        <v>6820</v>
      </c>
      <c r="C2837" s="9" t="s">
        <v>1251</v>
      </c>
      <c r="D2837" s="11" t="s">
        <v>1249</v>
      </c>
      <c r="E2837" s="3" t="s">
        <v>11189</v>
      </c>
      <c r="G2837" s="2" t="s">
        <v>231</v>
      </c>
      <c r="J2837" s="1">
        <v>2</v>
      </c>
      <c r="K2837" s="1">
        <v>2</v>
      </c>
      <c r="L2837" s="2" t="s">
        <v>83</v>
      </c>
      <c r="M2837" s="1">
        <v>2</v>
      </c>
      <c r="N2837" s="1">
        <v>29</v>
      </c>
      <c r="P2837" s="2" t="s">
        <v>84</v>
      </c>
      <c r="R2837" s="2" t="s">
        <v>5200</v>
      </c>
      <c r="S2837" s="2" t="s">
        <v>50</v>
      </c>
      <c r="W2837" s="1"/>
      <c r="X2837" s="1"/>
      <c r="Z2837" s="2" t="s">
        <v>162</v>
      </c>
    </row>
    <row r="2838" spans="1:44" x14ac:dyDescent="0.2">
      <c r="A2838" s="1">
        <v>6821</v>
      </c>
      <c r="C2838" s="9" t="s">
        <v>1251</v>
      </c>
      <c r="D2838" s="11" t="s">
        <v>1249</v>
      </c>
      <c r="E2838" s="3" t="s">
        <v>11189</v>
      </c>
      <c r="G2838" s="2" t="s">
        <v>231</v>
      </c>
      <c r="J2838" s="1">
        <v>2</v>
      </c>
      <c r="K2838" s="1">
        <v>2</v>
      </c>
      <c r="L2838" s="2" t="s">
        <v>83</v>
      </c>
      <c r="M2838" s="1">
        <v>2</v>
      </c>
      <c r="N2838" s="1">
        <v>29</v>
      </c>
      <c r="P2838" s="2" t="s">
        <v>84</v>
      </c>
      <c r="R2838" s="2" t="s">
        <v>5200</v>
      </c>
      <c r="S2838" s="2" t="s">
        <v>50</v>
      </c>
      <c r="W2838" s="1"/>
      <c r="X2838" s="1"/>
      <c r="Z2838" s="2" t="s">
        <v>162</v>
      </c>
    </row>
    <row r="2839" spans="1:44" x14ac:dyDescent="0.2">
      <c r="A2839" s="1">
        <v>6822</v>
      </c>
      <c r="C2839" s="9" t="s">
        <v>1251</v>
      </c>
      <c r="D2839" s="11" t="s">
        <v>1249</v>
      </c>
      <c r="E2839" s="3" t="s">
        <v>11189</v>
      </c>
      <c r="G2839" s="2" t="s">
        <v>231</v>
      </c>
      <c r="J2839" s="1">
        <v>2</v>
      </c>
      <c r="L2839" s="2" t="s">
        <v>83</v>
      </c>
      <c r="M2839" s="1">
        <v>2</v>
      </c>
      <c r="N2839" s="1">
        <v>29</v>
      </c>
      <c r="P2839" s="2" t="s">
        <v>84</v>
      </c>
      <c r="R2839" s="2" t="s">
        <v>5200</v>
      </c>
      <c r="S2839" s="2" t="s">
        <v>50</v>
      </c>
      <c r="W2839" s="1"/>
      <c r="X2839" s="1"/>
      <c r="Z2839" s="2" t="s">
        <v>162</v>
      </c>
    </row>
    <row r="2840" spans="1:44" x14ac:dyDescent="0.2">
      <c r="A2840" s="1">
        <v>2217</v>
      </c>
      <c r="C2840" s="9" t="s">
        <v>4897</v>
      </c>
      <c r="D2840" s="11" t="s">
        <v>4895</v>
      </c>
      <c r="E2840" s="3" t="s">
        <v>4896</v>
      </c>
      <c r="G2840" s="2" t="s">
        <v>344</v>
      </c>
      <c r="J2840" s="1">
        <v>1</v>
      </c>
      <c r="L2840" s="2" t="s">
        <v>252</v>
      </c>
      <c r="N2840" s="1">
        <v>8004</v>
      </c>
      <c r="P2840" s="2" t="s">
        <v>84</v>
      </c>
      <c r="S2840" s="2" t="s">
        <v>50</v>
      </c>
      <c r="W2840" s="1"/>
      <c r="X2840" s="1"/>
      <c r="Z2840" s="2" t="s">
        <v>170</v>
      </c>
      <c r="AA2840" s="2" t="s">
        <v>4898</v>
      </c>
      <c r="AR2840" s="2" t="s">
        <v>71</v>
      </c>
    </row>
    <row r="2841" spans="1:44" x14ac:dyDescent="0.2">
      <c r="A2841" s="1">
        <v>3697</v>
      </c>
      <c r="C2841" s="9" t="s">
        <v>4897</v>
      </c>
      <c r="D2841" s="11" t="s">
        <v>6746</v>
      </c>
      <c r="E2841" s="3" t="s">
        <v>6746</v>
      </c>
      <c r="G2841" s="2" t="s">
        <v>231</v>
      </c>
      <c r="J2841" s="1">
        <v>1</v>
      </c>
      <c r="K2841" s="1">
        <v>1</v>
      </c>
      <c r="L2841" s="2" t="s">
        <v>83</v>
      </c>
      <c r="M2841" s="1">
        <v>2</v>
      </c>
      <c r="N2841" s="1">
        <v>34</v>
      </c>
      <c r="P2841" s="2" t="s">
        <v>84</v>
      </c>
      <c r="R2841" s="2" t="s">
        <v>5200</v>
      </c>
      <c r="S2841" s="2" t="s">
        <v>50</v>
      </c>
      <c r="W2841" s="1"/>
      <c r="X2841" s="1"/>
      <c r="Z2841" s="2" t="s">
        <v>170</v>
      </c>
      <c r="AA2841" s="2" t="s">
        <v>6747</v>
      </c>
      <c r="AP2841" s="2" t="s">
        <v>63</v>
      </c>
      <c r="AR2841" s="2" t="s">
        <v>71</v>
      </c>
    </row>
    <row r="2842" spans="1:44" x14ac:dyDescent="0.2">
      <c r="A2842" s="1">
        <v>3704</v>
      </c>
      <c r="C2842" s="9" t="s">
        <v>4897</v>
      </c>
      <c r="D2842" s="11" t="s">
        <v>6746</v>
      </c>
      <c r="E2842" s="3" t="s">
        <v>6746</v>
      </c>
      <c r="G2842" s="2" t="s">
        <v>231</v>
      </c>
      <c r="J2842" s="1">
        <v>1</v>
      </c>
      <c r="K2842" s="1">
        <v>1</v>
      </c>
      <c r="L2842" s="2" t="s">
        <v>83</v>
      </c>
      <c r="M2842" s="1">
        <v>2</v>
      </c>
      <c r="N2842" s="1">
        <v>34</v>
      </c>
      <c r="P2842" s="2" t="s">
        <v>84</v>
      </c>
      <c r="R2842" s="2" t="s">
        <v>5200</v>
      </c>
      <c r="S2842" s="2" t="s">
        <v>50</v>
      </c>
      <c r="W2842" s="1"/>
      <c r="X2842" s="1"/>
      <c r="Z2842" s="2" t="s">
        <v>170</v>
      </c>
      <c r="AA2842" s="2" t="s">
        <v>4486</v>
      </c>
    </row>
    <row r="2843" spans="1:44" x14ac:dyDescent="0.2">
      <c r="A2843" s="1">
        <v>3705</v>
      </c>
      <c r="C2843" s="9" t="s">
        <v>4897</v>
      </c>
      <c r="D2843" s="11" t="s">
        <v>6746</v>
      </c>
      <c r="E2843" s="3" t="s">
        <v>6746</v>
      </c>
      <c r="G2843" s="2" t="s">
        <v>231</v>
      </c>
      <c r="J2843" s="1">
        <v>1</v>
      </c>
      <c r="K2843" s="1">
        <v>1</v>
      </c>
      <c r="L2843" s="2" t="s">
        <v>83</v>
      </c>
      <c r="M2843" s="1">
        <v>2</v>
      </c>
      <c r="N2843" s="1">
        <v>34</v>
      </c>
      <c r="P2843" s="2" t="s">
        <v>84</v>
      </c>
      <c r="R2843" s="2" t="s">
        <v>5200</v>
      </c>
      <c r="S2843" s="2" t="s">
        <v>50</v>
      </c>
      <c r="W2843" s="1"/>
      <c r="X2843" s="1"/>
      <c r="Z2843" s="2" t="s">
        <v>170</v>
      </c>
      <c r="AA2843" s="2" t="s">
        <v>948</v>
      </c>
    </row>
    <row r="2844" spans="1:44" x14ac:dyDescent="0.2">
      <c r="A2844" s="1">
        <v>3714</v>
      </c>
      <c r="C2844" s="9" t="s">
        <v>4897</v>
      </c>
      <c r="D2844" s="11" t="s">
        <v>6768</v>
      </c>
      <c r="E2844" s="3" t="s">
        <v>6768</v>
      </c>
      <c r="G2844" s="2" t="s">
        <v>231</v>
      </c>
      <c r="J2844" s="1">
        <v>1</v>
      </c>
      <c r="K2844" s="1">
        <v>1</v>
      </c>
      <c r="L2844" s="2" t="s">
        <v>83</v>
      </c>
      <c r="M2844" s="1">
        <v>2</v>
      </c>
      <c r="N2844" s="1">
        <v>34</v>
      </c>
      <c r="P2844" s="2" t="s">
        <v>84</v>
      </c>
      <c r="R2844" s="2" t="s">
        <v>5200</v>
      </c>
      <c r="S2844" s="2" t="s">
        <v>50</v>
      </c>
      <c r="W2844" s="1"/>
      <c r="X2844" s="1"/>
      <c r="Z2844" s="2" t="s">
        <v>170</v>
      </c>
      <c r="AA2844" s="2" t="s">
        <v>4498</v>
      </c>
    </row>
    <row r="2845" spans="1:44" x14ac:dyDescent="0.2">
      <c r="A2845" s="1">
        <v>3715</v>
      </c>
      <c r="C2845" s="9" t="s">
        <v>4897</v>
      </c>
      <c r="D2845" s="11" t="s">
        <v>4879</v>
      </c>
      <c r="E2845" s="3" t="s">
        <v>4879</v>
      </c>
      <c r="G2845" s="2" t="s">
        <v>231</v>
      </c>
      <c r="J2845" s="1">
        <v>1</v>
      </c>
      <c r="K2845" s="1">
        <v>1</v>
      </c>
      <c r="L2845" s="2" t="s">
        <v>83</v>
      </c>
      <c r="M2845" s="1">
        <v>2</v>
      </c>
      <c r="N2845" s="1">
        <v>34</v>
      </c>
      <c r="P2845" s="2" t="s">
        <v>84</v>
      </c>
      <c r="R2845" s="2" t="s">
        <v>5200</v>
      </c>
      <c r="S2845" s="2" t="s">
        <v>50</v>
      </c>
      <c r="W2845" s="1"/>
      <c r="X2845" s="1"/>
      <c r="Z2845" s="2" t="s">
        <v>170</v>
      </c>
      <c r="AA2845" s="2" t="s">
        <v>4990</v>
      </c>
    </row>
    <row r="2846" spans="1:44" x14ac:dyDescent="0.2">
      <c r="A2846" s="1">
        <v>3716</v>
      </c>
      <c r="C2846" s="9" t="s">
        <v>4897</v>
      </c>
      <c r="D2846" s="11" t="s">
        <v>4879</v>
      </c>
      <c r="E2846" s="3" t="s">
        <v>4879</v>
      </c>
      <c r="G2846" s="2" t="s">
        <v>231</v>
      </c>
      <c r="J2846" s="1">
        <v>1</v>
      </c>
      <c r="K2846" s="1">
        <v>1</v>
      </c>
      <c r="L2846" s="2" t="s">
        <v>83</v>
      </c>
      <c r="M2846" s="1">
        <v>2</v>
      </c>
      <c r="N2846" s="1">
        <v>34</v>
      </c>
      <c r="P2846" s="2" t="s">
        <v>84</v>
      </c>
      <c r="R2846" s="2" t="s">
        <v>5200</v>
      </c>
      <c r="S2846" s="2" t="s">
        <v>50</v>
      </c>
      <c r="W2846" s="1"/>
      <c r="X2846" s="1"/>
      <c r="Z2846" s="2" t="s">
        <v>170</v>
      </c>
      <c r="AA2846" s="2" t="s">
        <v>6769</v>
      </c>
    </row>
    <row r="2847" spans="1:44" x14ac:dyDescent="0.2">
      <c r="A2847" s="1">
        <v>3717</v>
      </c>
      <c r="C2847" s="9" t="s">
        <v>4897</v>
      </c>
      <c r="D2847" s="11" t="s">
        <v>4879</v>
      </c>
      <c r="E2847" s="3" t="s">
        <v>6770</v>
      </c>
      <c r="G2847" s="2" t="s">
        <v>231</v>
      </c>
      <c r="J2847" s="1">
        <v>1</v>
      </c>
      <c r="K2847" s="1">
        <v>1</v>
      </c>
      <c r="L2847" s="2" t="s">
        <v>83</v>
      </c>
      <c r="M2847" s="1">
        <v>2</v>
      </c>
      <c r="N2847" s="1">
        <v>34</v>
      </c>
      <c r="P2847" s="2" t="s">
        <v>84</v>
      </c>
      <c r="R2847" s="2" t="s">
        <v>5200</v>
      </c>
      <c r="S2847" s="2" t="s">
        <v>50</v>
      </c>
      <c r="W2847" s="1"/>
      <c r="X2847" s="1"/>
      <c r="Z2847" s="2" t="s">
        <v>170</v>
      </c>
      <c r="AA2847" s="2" t="s">
        <v>4641</v>
      </c>
    </row>
    <row r="2848" spans="1:44" x14ac:dyDescent="0.2">
      <c r="A2848" s="1">
        <v>3718</v>
      </c>
      <c r="C2848" s="9" t="s">
        <v>4897</v>
      </c>
      <c r="D2848" s="11" t="s">
        <v>2666</v>
      </c>
      <c r="E2848" s="3" t="s">
        <v>2666</v>
      </c>
      <c r="G2848" s="2" t="s">
        <v>231</v>
      </c>
      <c r="J2848" s="1">
        <v>1</v>
      </c>
      <c r="K2848" s="1">
        <v>1</v>
      </c>
      <c r="L2848" s="2" t="s">
        <v>83</v>
      </c>
      <c r="M2848" s="1">
        <v>2</v>
      </c>
      <c r="N2848" s="1">
        <v>34</v>
      </c>
      <c r="P2848" s="2" t="s">
        <v>84</v>
      </c>
      <c r="R2848" s="2" t="s">
        <v>5200</v>
      </c>
      <c r="S2848" s="2" t="s">
        <v>50</v>
      </c>
      <c r="W2848" s="1"/>
      <c r="X2848" s="1"/>
      <c r="Z2848" s="2" t="s">
        <v>170</v>
      </c>
      <c r="AA2848" s="2" t="s">
        <v>948</v>
      </c>
    </row>
    <row r="2849" spans="1:44" x14ac:dyDescent="0.2">
      <c r="A2849" s="1">
        <v>3719</v>
      </c>
      <c r="C2849" s="9" t="s">
        <v>4897</v>
      </c>
      <c r="D2849" s="11" t="s">
        <v>6771</v>
      </c>
      <c r="E2849" s="3" t="s">
        <v>6772</v>
      </c>
      <c r="G2849" s="2" t="s">
        <v>231</v>
      </c>
      <c r="J2849" s="1">
        <v>1</v>
      </c>
      <c r="K2849" s="1">
        <v>1</v>
      </c>
      <c r="L2849" s="2" t="s">
        <v>83</v>
      </c>
      <c r="M2849" s="1">
        <v>2</v>
      </c>
      <c r="N2849" s="1">
        <v>34</v>
      </c>
      <c r="P2849" s="2" t="s">
        <v>84</v>
      </c>
      <c r="R2849" s="2" t="s">
        <v>5200</v>
      </c>
      <c r="S2849" s="2" t="s">
        <v>50</v>
      </c>
      <c r="W2849" s="1"/>
      <c r="X2849" s="1"/>
      <c r="Z2849" s="2" t="s">
        <v>170</v>
      </c>
      <c r="AA2849" s="2" t="s">
        <v>2360</v>
      </c>
    </row>
    <row r="2850" spans="1:44" x14ac:dyDescent="0.2">
      <c r="A2850" s="1">
        <v>3720</v>
      </c>
      <c r="C2850" s="9" t="s">
        <v>4897</v>
      </c>
      <c r="D2850" s="11" t="s">
        <v>6773</v>
      </c>
      <c r="E2850" s="3" t="s">
        <v>6774</v>
      </c>
      <c r="G2850" s="2" t="s">
        <v>231</v>
      </c>
      <c r="J2850" s="1">
        <v>1</v>
      </c>
      <c r="K2850" s="1">
        <v>1</v>
      </c>
      <c r="L2850" s="2" t="s">
        <v>83</v>
      </c>
      <c r="M2850" s="1">
        <v>3</v>
      </c>
      <c r="N2850" s="1">
        <v>34</v>
      </c>
      <c r="P2850" s="2" t="s">
        <v>84</v>
      </c>
      <c r="R2850" s="2" t="s">
        <v>5200</v>
      </c>
      <c r="S2850" s="2" t="s">
        <v>50</v>
      </c>
      <c r="W2850" s="1"/>
      <c r="X2850" s="1"/>
      <c r="Z2850" s="2" t="s">
        <v>170</v>
      </c>
      <c r="AA2850" s="2" t="s">
        <v>5068</v>
      </c>
      <c r="AP2850" s="2" t="s">
        <v>63</v>
      </c>
      <c r="AR2850" s="2" t="s">
        <v>71</v>
      </c>
    </row>
    <row r="2851" spans="1:44" x14ac:dyDescent="0.2">
      <c r="A2851" s="1">
        <v>3743</v>
      </c>
      <c r="C2851" s="9" t="s">
        <v>4897</v>
      </c>
      <c r="D2851" s="11" t="s">
        <v>4895</v>
      </c>
      <c r="E2851" s="3" t="s">
        <v>4896</v>
      </c>
      <c r="G2851" s="2" t="s">
        <v>58</v>
      </c>
      <c r="J2851" s="1">
        <v>1</v>
      </c>
      <c r="K2851" s="1">
        <v>1</v>
      </c>
      <c r="L2851" s="2" t="s">
        <v>83</v>
      </c>
      <c r="M2851" s="1">
        <v>2</v>
      </c>
      <c r="N2851" s="1">
        <v>34</v>
      </c>
      <c r="P2851" s="2" t="s">
        <v>84</v>
      </c>
      <c r="R2851" s="2" t="s">
        <v>1500</v>
      </c>
      <c r="S2851" s="2" t="s">
        <v>50</v>
      </c>
      <c r="W2851" s="1"/>
      <c r="X2851" s="1"/>
      <c r="Z2851" s="2" t="s">
        <v>170</v>
      </c>
      <c r="AA2851" s="2" t="s">
        <v>5198</v>
      </c>
      <c r="AP2851" s="2" t="s">
        <v>63</v>
      </c>
      <c r="AR2851" s="2" t="s">
        <v>71</v>
      </c>
    </row>
    <row r="2852" spans="1:44" x14ac:dyDescent="0.2">
      <c r="A2852" s="1">
        <v>3744</v>
      </c>
      <c r="C2852" s="9" t="s">
        <v>4897</v>
      </c>
      <c r="D2852" s="11" t="s">
        <v>6771</v>
      </c>
      <c r="E2852" s="3" t="s">
        <v>6771</v>
      </c>
      <c r="G2852" s="2" t="s">
        <v>58</v>
      </c>
      <c r="J2852" s="1">
        <v>1</v>
      </c>
      <c r="K2852" s="1">
        <v>1</v>
      </c>
      <c r="L2852" s="2" t="s">
        <v>83</v>
      </c>
      <c r="M2852" s="1">
        <v>2</v>
      </c>
      <c r="N2852" s="1">
        <v>34</v>
      </c>
      <c r="P2852" s="2" t="s">
        <v>84</v>
      </c>
      <c r="R2852" s="2" t="s">
        <v>1500</v>
      </c>
      <c r="S2852" s="2" t="s">
        <v>50</v>
      </c>
      <c r="W2852" s="1"/>
      <c r="X2852" s="1"/>
      <c r="Z2852" s="2" t="s">
        <v>170</v>
      </c>
      <c r="AA2852" s="2" t="s">
        <v>6747</v>
      </c>
      <c r="AP2852" s="2" t="s">
        <v>63</v>
      </c>
      <c r="AR2852" s="2" t="s">
        <v>71</v>
      </c>
    </row>
    <row r="2853" spans="1:44" x14ac:dyDescent="0.2">
      <c r="A2853" s="1">
        <v>3755</v>
      </c>
      <c r="C2853" s="9" t="s">
        <v>4897</v>
      </c>
      <c r="D2853" s="11" t="s">
        <v>6836</v>
      </c>
      <c r="E2853" s="3" t="s">
        <v>6836</v>
      </c>
      <c r="G2853" s="2" t="s">
        <v>58</v>
      </c>
      <c r="J2853" s="1">
        <v>1</v>
      </c>
      <c r="K2853" s="1">
        <v>1</v>
      </c>
      <c r="L2853" s="2" t="s">
        <v>83</v>
      </c>
      <c r="M2853" s="1">
        <v>2</v>
      </c>
      <c r="N2853" s="1">
        <v>34</v>
      </c>
      <c r="P2853" s="2" t="s">
        <v>84</v>
      </c>
      <c r="R2853" s="2" t="s">
        <v>1500</v>
      </c>
      <c r="S2853" s="2" t="s">
        <v>50</v>
      </c>
      <c r="W2853" s="1"/>
      <c r="X2853" s="1"/>
      <c r="Z2853" s="2" t="s">
        <v>170</v>
      </c>
      <c r="AA2853" s="2" t="s">
        <v>507</v>
      </c>
      <c r="AP2853" s="2" t="s">
        <v>63</v>
      </c>
      <c r="AR2853" s="2" t="s">
        <v>71</v>
      </c>
    </row>
    <row r="2854" spans="1:44" x14ac:dyDescent="0.2">
      <c r="A2854" s="1">
        <v>3767</v>
      </c>
      <c r="C2854" s="9" t="s">
        <v>4897</v>
      </c>
      <c r="D2854" s="11" t="s">
        <v>6851</v>
      </c>
      <c r="E2854" s="3" t="s">
        <v>6852</v>
      </c>
      <c r="G2854" s="2" t="s">
        <v>58</v>
      </c>
      <c r="J2854" s="1">
        <v>1</v>
      </c>
      <c r="K2854" s="1">
        <v>1</v>
      </c>
      <c r="L2854" s="2" t="s">
        <v>83</v>
      </c>
      <c r="M2854" s="1">
        <v>2</v>
      </c>
      <c r="N2854" s="1">
        <v>34</v>
      </c>
      <c r="P2854" s="2" t="s">
        <v>84</v>
      </c>
      <c r="R2854" s="2" t="s">
        <v>1500</v>
      </c>
      <c r="S2854" s="2" t="s">
        <v>50</v>
      </c>
      <c r="W2854" s="1"/>
      <c r="X2854" s="1"/>
      <c r="Z2854" s="2" t="s">
        <v>170</v>
      </c>
      <c r="AA2854" s="2" t="s">
        <v>6853</v>
      </c>
      <c r="AP2854" s="2" t="s">
        <v>63</v>
      </c>
      <c r="AR2854" s="2" t="s">
        <v>71</v>
      </c>
    </row>
    <row r="2855" spans="1:44" x14ac:dyDescent="0.2">
      <c r="A2855" s="1">
        <v>3794</v>
      </c>
      <c r="C2855" s="9" t="s">
        <v>4897</v>
      </c>
      <c r="D2855" s="11" t="s">
        <v>2666</v>
      </c>
      <c r="E2855" s="3" t="s">
        <v>2666</v>
      </c>
      <c r="F2855" s="3" t="s">
        <v>6952</v>
      </c>
      <c r="G2855" s="2" t="s">
        <v>58</v>
      </c>
      <c r="J2855" s="1">
        <v>1</v>
      </c>
      <c r="K2855" s="1">
        <v>1</v>
      </c>
      <c r="L2855" s="2" t="s">
        <v>83</v>
      </c>
      <c r="M2855" s="1">
        <v>2</v>
      </c>
      <c r="N2855" s="1">
        <v>34</v>
      </c>
      <c r="P2855" s="2" t="s">
        <v>84</v>
      </c>
      <c r="R2855" s="2" t="s">
        <v>1500</v>
      </c>
      <c r="S2855" s="2" t="s">
        <v>50</v>
      </c>
      <c r="W2855" s="1"/>
      <c r="X2855" s="1"/>
      <c r="Z2855" s="2" t="s">
        <v>170</v>
      </c>
      <c r="AA2855" s="2" t="s">
        <v>493</v>
      </c>
      <c r="AC2855" s="2" t="s">
        <v>177</v>
      </c>
      <c r="AM2855" s="2" t="s">
        <v>6954</v>
      </c>
      <c r="AN2855" s="2" t="s">
        <v>6549</v>
      </c>
      <c r="AP2855" s="2" t="s">
        <v>63</v>
      </c>
      <c r="AR2855" s="2" t="s">
        <v>71</v>
      </c>
    </row>
    <row r="2856" spans="1:44" x14ac:dyDescent="0.2">
      <c r="A2856" s="1">
        <v>3987</v>
      </c>
      <c r="C2856" s="9" t="s">
        <v>4897</v>
      </c>
      <c r="D2856" s="11" t="s">
        <v>6773</v>
      </c>
      <c r="E2856" s="3" t="s">
        <v>6774</v>
      </c>
      <c r="G2856" s="2" t="s">
        <v>58</v>
      </c>
      <c r="J2856" s="1">
        <v>1</v>
      </c>
      <c r="K2856" s="1">
        <v>1</v>
      </c>
      <c r="L2856" s="2" t="s">
        <v>83</v>
      </c>
      <c r="M2856" s="1">
        <v>2</v>
      </c>
      <c r="N2856" s="1">
        <v>34</v>
      </c>
      <c r="P2856" s="2" t="s">
        <v>84</v>
      </c>
      <c r="R2856" s="2" t="s">
        <v>6969</v>
      </c>
      <c r="S2856" s="2" t="s">
        <v>50</v>
      </c>
      <c r="W2856" s="1"/>
      <c r="X2856" s="1"/>
      <c r="Z2856" s="2" t="s">
        <v>170</v>
      </c>
      <c r="AA2856" s="2" t="s">
        <v>7208</v>
      </c>
      <c r="AC2856" s="2" t="s">
        <v>177</v>
      </c>
      <c r="AM2856" s="2" t="s">
        <v>7209</v>
      </c>
      <c r="AP2856" s="2" t="s">
        <v>63</v>
      </c>
      <c r="AR2856" s="2" t="s">
        <v>71</v>
      </c>
    </row>
    <row r="2857" spans="1:44" x14ac:dyDescent="0.2">
      <c r="A2857" s="1">
        <v>4333</v>
      </c>
      <c r="C2857" s="9" t="s">
        <v>4897</v>
      </c>
      <c r="D2857" s="11" t="s">
        <v>6773</v>
      </c>
      <c r="E2857" s="3" t="s">
        <v>7839</v>
      </c>
      <c r="G2857" s="2" t="s">
        <v>58</v>
      </c>
      <c r="J2857" s="1">
        <v>1</v>
      </c>
      <c r="K2857" s="1">
        <v>1</v>
      </c>
      <c r="L2857" s="2" t="s">
        <v>83</v>
      </c>
      <c r="M2857" s="1">
        <v>2</v>
      </c>
      <c r="N2857" s="1">
        <v>34</v>
      </c>
      <c r="P2857" s="2" t="s">
        <v>84</v>
      </c>
      <c r="R2857" s="2" t="s">
        <v>7009</v>
      </c>
      <c r="S2857" s="2" t="s">
        <v>50</v>
      </c>
      <c r="W2857" s="1"/>
      <c r="X2857" s="1"/>
      <c r="Z2857" s="2" t="s">
        <v>1334</v>
      </c>
      <c r="AA2857" s="2" t="s">
        <v>7840</v>
      </c>
      <c r="AP2857" s="2" t="s">
        <v>63</v>
      </c>
      <c r="AR2857" s="2" t="s">
        <v>71</v>
      </c>
    </row>
    <row r="2858" spans="1:44" x14ac:dyDescent="0.2">
      <c r="A2858" s="1">
        <v>4342</v>
      </c>
      <c r="C2858" s="9" t="s">
        <v>4897</v>
      </c>
      <c r="D2858" s="11" t="s">
        <v>6768</v>
      </c>
      <c r="E2858" s="3" t="s">
        <v>6768</v>
      </c>
      <c r="G2858" s="2" t="s">
        <v>231</v>
      </c>
      <c r="J2858" s="1">
        <v>1</v>
      </c>
      <c r="K2858" s="1">
        <v>1</v>
      </c>
      <c r="L2858" s="2" t="s">
        <v>83</v>
      </c>
      <c r="M2858" s="1">
        <v>2</v>
      </c>
      <c r="N2858" s="1">
        <v>34</v>
      </c>
      <c r="P2858" s="2" t="s">
        <v>84</v>
      </c>
      <c r="R2858" s="2" t="s">
        <v>5200</v>
      </c>
      <c r="S2858" s="2" t="s">
        <v>50</v>
      </c>
      <c r="W2858" s="1"/>
      <c r="X2858" s="1"/>
      <c r="Z2858" s="2" t="s">
        <v>170</v>
      </c>
      <c r="AA2858" s="2" t="s">
        <v>4207</v>
      </c>
      <c r="AP2858" s="2" t="s">
        <v>63</v>
      </c>
      <c r="AR2858" s="2" t="s">
        <v>71</v>
      </c>
    </row>
    <row r="2859" spans="1:44" x14ac:dyDescent="0.2">
      <c r="A2859" s="1">
        <v>4347</v>
      </c>
      <c r="C2859" s="9" t="s">
        <v>4897</v>
      </c>
      <c r="D2859" s="11" t="s">
        <v>7867</v>
      </c>
      <c r="E2859" s="3" t="s">
        <v>7868</v>
      </c>
      <c r="G2859" s="2" t="s">
        <v>231</v>
      </c>
      <c r="J2859" s="1">
        <v>1</v>
      </c>
      <c r="K2859" s="1">
        <v>1</v>
      </c>
      <c r="L2859" s="2" t="s">
        <v>83</v>
      </c>
      <c r="M2859" s="1">
        <v>2</v>
      </c>
      <c r="N2859" s="1">
        <v>34</v>
      </c>
      <c r="P2859" s="2" t="s">
        <v>84</v>
      </c>
      <c r="R2859" s="2" t="s">
        <v>5200</v>
      </c>
      <c r="S2859" s="2" t="s">
        <v>50</v>
      </c>
      <c r="W2859" s="1"/>
      <c r="X2859" s="1"/>
      <c r="Z2859" s="2" t="s">
        <v>170</v>
      </c>
      <c r="AA2859" s="2" t="s">
        <v>298</v>
      </c>
      <c r="AQ2859" s="2" t="s">
        <v>341</v>
      </c>
      <c r="AR2859" s="2" t="s">
        <v>71</v>
      </c>
    </row>
    <row r="2860" spans="1:44" x14ac:dyDescent="0.2">
      <c r="A2860" s="1">
        <v>3689</v>
      </c>
      <c r="C2860" s="9" t="s">
        <v>6732</v>
      </c>
      <c r="D2860" s="11" t="s">
        <v>6730</v>
      </c>
      <c r="E2860" s="3" t="s">
        <v>6731</v>
      </c>
      <c r="G2860" s="2" t="s">
        <v>231</v>
      </c>
      <c r="J2860" s="1">
        <v>10</v>
      </c>
      <c r="K2860" s="1">
        <v>10</v>
      </c>
      <c r="L2860" s="2" t="s">
        <v>83</v>
      </c>
      <c r="M2860" s="1">
        <v>2</v>
      </c>
      <c r="N2860" s="1">
        <v>32</v>
      </c>
      <c r="P2860" s="2" t="s">
        <v>84</v>
      </c>
      <c r="R2860" s="2" t="s">
        <v>5200</v>
      </c>
      <c r="S2860" s="2" t="s">
        <v>50</v>
      </c>
      <c r="W2860" s="1"/>
      <c r="X2860" s="1"/>
      <c r="Z2860" s="2" t="s">
        <v>170</v>
      </c>
      <c r="AQ2860" s="2" t="s">
        <v>3536</v>
      </c>
      <c r="AR2860" s="2" t="s">
        <v>71</v>
      </c>
    </row>
    <row r="2861" spans="1:44" x14ac:dyDescent="0.2">
      <c r="A2861" s="1">
        <v>3695</v>
      </c>
      <c r="C2861" s="9" t="s">
        <v>6732</v>
      </c>
      <c r="D2861" s="11" t="s">
        <v>6741</v>
      </c>
      <c r="E2861" s="3" t="s">
        <v>6742</v>
      </c>
      <c r="G2861" s="2" t="s">
        <v>231</v>
      </c>
      <c r="J2861" s="1">
        <v>1</v>
      </c>
      <c r="L2861" s="2" t="s">
        <v>389</v>
      </c>
      <c r="P2861" s="2" t="s">
        <v>214</v>
      </c>
      <c r="R2861" s="2" t="s">
        <v>5200</v>
      </c>
      <c r="U2861" s="2" t="s">
        <v>215</v>
      </c>
      <c r="W2861" s="1"/>
      <c r="X2861" s="1"/>
      <c r="Z2861" s="2" t="s">
        <v>170</v>
      </c>
      <c r="AR2861" s="2" t="s">
        <v>71</v>
      </c>
    </row>
    <row r="2862" spans="1:44" x14ac:dyDescent="0.2">
      <c r="A2862" s="1">
        <v>3748</v>
      </c>
      <c r="C2862" s="9" t="s">
        <v>6732</v>
      </c>
      <c r="D2862" s="11" t="s">
        <v>6826</v>
      </c>
      <c r="E2862" s="3" t="s">
        <v>6826</v>
      </c>
      <c r="G2862" s="2" t="s">
        <v>58</v>
      </c>
      <c r="J2862" s="1">
        <v>1</v>
      </c>
      <c r="K2862" s="1">
        <v>1</v>
      </c>
      <c r="L2862" s="2" t="s">
        <v>83</v>
      </c>
      <c r="M2862" s="1">
        <v>2</v>
      </c>
      <c r="N2862" s="1">
        <v>33</v>
      </c>
      <c r="P2862" s="2" t="s">
        <v>84</v>
      </c>
      <c r="R2862" s="2" t="s">
        <v>1500</v>
      </c>
      <c r="S2862" s="2" t="s">
        <v>50</v>
      </c>
      <c r="W2862" s="1"/>
      <c r="X2862" s="1"/>
      <c r="Z2862" s="2" t="s">
        <v>170</v>
      </c>
      <c r="AA2862" s="2" t="s">
        <v>948</v>
      </c>
      <c r="AP2862" s="2" t="s">
        <v>63</v>
      </c>
      <c r="AR2862" s="2" t="s">
        <v>71</v>
      </c>
    </row>
    <row r="2863" spans="1:44" x14ac:dyDescent="0.2">
      <c r="A2863" s="1">
        <v>3749</v>
      </c>
      <c r="C2863" s="9" t="s">
        <v>6732</v>
      </c>
      <c r="D2863" s="11" t="s">
        <v>6826</v>
      </c>
      <c r="E2863" s="3" t="s">
        <v>6827</v>
      </c>
      <c r="G2863" s="2" t="s">
        <v>58</v>
      </c>
      <c r="J2863" s="1">
        <v>1</v>
      </c>
      <c r="K2863" s="1">
        <v>1</v>
      </c>
      <c r="L2863" s="2" t="s">
        <v>83</v>
      </c>
      <c r="M2863" s="1">
        <v>2</v>
      </c>
      <c r="N2863" s="1">
        <v>33</v>
      </c>
      <c r="P2863" s="2" t="s">
        <v>84</v>
      </c>
      <c r="R2863" s="2" t="s">
        <v>1500</v>
      </c>
      <c r="S2863" s="2" t="s">
        <v>50</v>
      </c>
      <c r="W2863" s="2" t="s">
        <v>6828</v>
      </c>
      <c r="X2863" s="1"/>
      <c r="Z2863" s="2" t="s">
        <v>170</v>
      </c>
      <c r="AA2863" s="2" t="s">
        <v>4686</v>
      </c>
      <c r="AP2863" s="2" t="s">
        <v>63</v>
      </c>
      <c r="AR2863" s="2" t="s">
        <v>71</v>
      </c>
    </row>
    <row r="2864" spans="1:44" x14ac:dyDescent="0.2">
      <c r="A2864" s="1">
        <v>3752</v>
      </c>
      <c r="C2864" s="9" t="s">
        <v>6732</v>
      </c>
      <c r="D2864" s="11" t="s">
        <v>6741</v>
      </c>
      <c r="E2864" s="3" t="s">
        <v>6830</v>
      </c>
      <c r="G2864" s="2" t="s">
        <v>58</v>
      </c>
      <c r="J2864" s="1">
        <v>1</v>
      </c>
      <c r="K2864" s="1">
        <v>1</v>
      </c>
      <c r="L2864" s="2" t="s">
        <v>83</v>
      </c>
      <c r="M2864" s="1">
        <v>2</v>
      </c>
      <c r="N2864" s="1">
        <v>33</v>
      </c>
      <c r="P2864" s="2" t="s">
        <v>84</v>
      </c>
      <c r="R2864" s="2" t="s">
        <v>1500</v>
      </c>
      <c r="S2864" s="2" t="s">
        <v>50</v>
      </c>
      <c r="W2864" s="1"/>
      <c r="X2864" s="1"/>
      <c r="Z2864" s="2" t="s">
        <v>170</v>
      </c>
      <c r="AA2864" s="2" t="s">
        <v>1387</v>
      </c>
      <c r="AP2864" s="2" t="s">
        <v>63</v>
      </c>
      <c r="AR2864" s="2" t="s">
        <v>71</v>
      </c>
    </row>
    <row r="2865" spans="1:44" x14ac:dyDescent="0.2">
      <c r="A2865" s="1">
        <v>3771</v>
      </c>
      <c r="C2865" s="9" t="s">
        <v>6732</v>
      </c>
      <c r="D2865" s="11" t="s">
        <v>6741</v>
      </c>
      <c r="E2865" s="3" t="s">
        <v>6860</v>
      </c>
      <c r="G2865" s="2" t="s">
        <v>58</v>
      </c>
      <c r="J2865" s="1">
        <v>1</v>
      </c>
      <c r="K2865" s="1">
        <v>1</v>
      </c>
      <c r="L2865" s="2" t="s">
        <v>83</v>
      </c>
      <c r="M2865" s="1">
        <v>2</v>
      </c>
      <c r="N2865" s="1">
        <v>33</v>
      </c>
      <c r="P2865" s="2" t="s">
        <v>84</v>
      </c>
      <c r="R2865" s="2" t="s">
        <v>1500</v>
      </c>
      <c r="S2865" s="2" t="s">
        <v>50</v>
      </c>
      <c r="W2865" s="1"/>
      <c r="X2865" s="1"/>
      <c r="Z2865" s="2" t="s">
        <v>170</v>
      </c>
      <c r="AA2865" s="2" t="s">
        <v>6861</v>
      </c>
      <c r="AP2865" s="2" t="s">
        <v>63</v>
      </c>
      <c r="AR2865" s="2" t="s">
        <v>71</v>
      </c>
    </row>
    <row r="2866" spans="1:44" x14ac:dyDescent="0.2">
      <c r="A2866" s="1">
        <v>3774</v>
      </c>
      <c r="C2866" s="9" t="s">
        <v>6732</v>
      </c>
      <c r="D2866" s="11" t="s">
        <v>6730</v>
      </c>
      <c r="E2866" s="3" t="s">
        <v>6730</v>
      </c>
      <c r="G2866" s="2" t="s">
        <v>58</v>
      </c>
      <c r="J2866" s="1">
        <v>1</v>
      </c>
      <c r="K2866" s="1">
        <v>1</v>
      </c>
      <c r="L2866" s="2" t="s">
        <v>83</v>
      </c>
      <c r="M2866" s="1">
        <v>2</v>
      </c>
      <c r="N2866" s="1">
        <v>32</v>
      </c>
      <c r="P2866" s="2" t="s">
        <v>84</v>
      </c>
      <c r="R2866" s="2" t="s">
        <v>1500</v>
      </c>
      <c r="S2866" s="2" t="s">
        <v>50</v>
      </c>
      <c r="W2866" s="1"/>
      <c r="X2866" s="1"/>
      <c r="Z2866" s="2" t="s">
        <v>170</v>
      </c>
      <c r="AA2866" s="2" t="s">
        <v>6865</v>
      </c>
      <c r="AP2866" s="2" t="s">
        <v>63</v>
      </c>
      <c r="AR2866" s="2" t="s">
        <v>71</v>
      </c>
    </row>
    <row r="2867" spans="1:44" x14ac:dyDescent="0.2">
      <c r="A2867" s="1">
        <v>3796</v>
      </c>
      <c r="C2867" s="9" t="s">
        <v>6732</v>
      </c>
      <c r="D2867" s="11" t="s">
        <v>6730</v>
      </c>
      <c r="E2867" s="3" t="s">
        <v>6730</v>
      </c>
      <c r="F2867" s="3" t="s">
        <v>6952</v>
      </c>
      <c r="G2867" s="2" t="s">
        <v>58</v>
      </c>
      <c r="J2867" s="1">
        <v>1</v>
      </c>
      <c r="K2867" s="1">
        <v>1</v>
      </c>
      <c r="L2867" s="2" t="s">
        <v>83</v>
      </c>
      <c r="M2867" s="1">
        <v>2</v>
      </c>
      <c r="N2867" s="1">
        <v>32</v>
      </c>
      <c r="P2867" s="2" t="s">
        <v>84</v>
      </c>
      <c r="R2867" s="2" t="s">
        <v>1500</v>
      </c>
      <c r="S2867" s="2" t="s">
        <v>50</v>
      </c>
      <c r="W2867" s="2" t="s">
        <v>6956</v>
      </c>
      <c r="X2867" s="1"/>
      <c r="Z2867" s="2" t="s">
        <v>170</v>
      </c>
      <c r="AA2867" s="2" t="s">
        <v>6957</v>
      </c>
      <c r="AP2867" s="2" t="s">
        <v>63</v>
      </c>
      <c r="AR2867" s="2" t="s">
        <v>71</v>
      </c>
    </row>
    <row r="2868" spans="1:44" x14ac:dyDescent="0.2">
      <c r="A2868" s="1">
        <v>4304</v>
      </c>
      <c r="C2868" s="9" t="s">
        <v>6732</v>
      </c>
      <c r="D2868" s="11" t="s">
        <v>7805</v>
      </c>
      <c r="E2868" s="3" t="s">
        <v>7806</v>
      </c>
      <c r="G2868" s="2" t="s">
        <v>85</v>
      </c>
      <c r="J2868" s="1">
        <v>1</v>
      </c>
      <c r="K2868" s="1">
        <v>1</v>
      </c>
      <c r="L2868" s="2" t="s">
        <v>83</v>
      </c>
      <c r="M2868" s="1">
        <v>2</v>
      </c>
      <c r="N2868" s="1">
        <v>33</v>
      </c>
      <c r="P2868" s="2" t="s">
        <v>84</v>
      </c>
      <c r="S2868" s="2" t="s">
        <v>50</v>
      </c>
      <c r="W2868" s="1"/>
      <c r="X2868" s="1"/>
      <c r="Z2868" s="2" t="s">
        <v>170</v>
      </c>
      <c r="AA2868" s="2" t="s">
        <v>948</v>
      </c>
      <c r="AR2868" s="2" t="s">
        <v>71</v>
      </c>
    </row>
    <row r="2869" spans="1:44" x14ac:dyDescent="0.2">
      <c r="A2869" s="1">
        <v>4308</v>
      </c>
      <c r="C2869" s="9" t="s">
        <v>6732</v>
      </c>
      <c r="D2869" s="11" t="s">
        <v>6730</v>
      </c>
      <c r="E2869" s="3" t="s">
        <v>6730</v>
      </c>
      <c r="G2869" s="2" t="s">
        <v>85</v>
      </c>
      <c r="J2869" s="1">
        <v>1</v>
      </c>
      <c r="K2869" s="1">
        <v>1</v>
      </c>
      <c r="L2869" s="2" t="s">
        <v>83</v>
      </c>
      <c r="M2869" s="1">
        <v>2</v>
      </c>
      <c r="N2869" s="1">
        <v>32</v>
      </c>
      <c r="P2869" s="2" t="s">
        <v>84</v>
      </c>
      <c r="S2869" s="2" t="s">
        <v>50</v>
      </c>
      <c r="W2869" s="1"/>
      <c r="X2869" s="1"/>
      <c r="Z2869" s="2" t="s">
        <v>170</v>
      </c>
      <c r="AA2869" s="2" t="s">
        <v>4935</v>
      </c>
    </row>
    <row r="2870" spans="1:44" x14ac:dyDescent="0.2">
      <c r="A2870" s="1">
        <v>4321</v>
      </c>
      <c r="C2870" s="9" t="s">
        <v>6732</v>
      </c>
      <c r="D2870" s="11" t="s">
        <v>6730</v>
      </c>
      <c r="E2870" s="3" t="s">
        <v>6730</v>
      </c>
      <c r="G2870" s="2" t="s">
        <v>49</v>
      </c>
      <c r="J2870" s="1">
        <v>1</v>
      </c>
      <c r="K2870" s="1">
        <v>1</v>
      </c>
      <c r="L2870" s="2" t="s">
        <v>83</v>
      </c>
      <c r="M2870" s="1">
        <v>2</v>
      </c>
      <c r="N2870" s="1">
        <v>32</v>
      </c>
      <c r="P2870" s="2" t="s">
        <v>84</v>
      </c>
      <c r="S2870" s="2" t="s">
        <v>50</v>
      </c>
      <c r="W2870" s="2" t="s">
        <v>7821</v>
      </c>
      <c r="X2870" s="1"/>
      <c r="Z2870" s="2" t="s">
        <v>170</v>
      </c>
      <c r="AA2870" s="2" t="s">
        <v>7822</v>
      </c>
      <c r="AP2870" s="2" t="s">
        <v>63</v>
      </c>
      <c r="AR2870" s="2" t="s">
        <v>71</v>
      </c>
    </row>
    <row r="2871" spans="1:44" x14ac:dyDescent="0.2">
      <c r="A2871" s="1">
        <v>4805</v>
      </c>
      <c r="C2871" s="9" t="s">
        <v>6732</v>
      </c>
      <c r="D2871" s="11" t="s">
        <v>7809</v>
      </c>
      <c r="E2871" s="3" t="s">
        <v>8685</v>
      </c>
      <c r="G2871" s="2" t="s">
        <v>49</v>
      </c>
      <c r="J2871" s="1">
        <v>1</v>
      </c>
      <c r="K2871" s="1">
        <v>1</v>
      </c>
      <c r="L2871" s="2" t="s">
        <v>83</v>
      </c>
      <c r="M2871" s="1">
        <v>2</v>
      </c>
      <c r="N2871" s="1">
        <v>32</v>
      </c>
      <c r="P2871" s="2" t="s">
        <v>84</v>
      </c>
      <c r="S2871" s="2" t="s">
        <v>50</v>
      </c>
      <c r="W2871" s="1"/>
      <c r="X2871" s="1"/>
      <c r="Z2871" s="2" t="s">
        <v>170</v>
      </c>
      <c r="AA2871" s="2" t="s">
        <v>8686</v>
      </c>
      <c r="AQ2871" s="2" t="s">
        <v>341</v>
      </c>
      <c r="AR2871" s="2" t="s">
        <v>71</v>
      </c>
    </row>
    <row r="2872" spans="1:44" x14ac:dyDescent="0.2">
      <c r="A2872" s="1">
        <v>3799</v>
      </c>
      <c r="C2872" s="9" t="s">
        <v>6959</v>
      </c>
      <c r="D2872" s="11" t="s">
        <v>3758</v>
      </c>
      <c r="E2872" s="3" t="s">
        <v>3758</v>
      </c>
      <c r="F2872" s="3" t="s">
        <v>6952</v>
      </c>
      <c r="G2872" s="2" t="s">
        <v>58</v>
      </c>
      <c r="J2872" s="1">
        <v>1</v>
      </c>
      <c r="K2872" s="1">
        <v>1</v>
      </c>
      <c r="L2872" s="2" t="s">
        <v>83</v>
      </c>
      <c r="M2872" s="1">
        <v>2</v>
      </c>
      <c r="N2872" s="1">
        <v>34</v>
      </c>
      <c r="P2872" s="2" t="s">
        <v>84</v>
      </c>
      <c r="R2872" s="2" t="s">
        <v>1500</v>
      </c>
      <c r="S2872" s="2" t="s">
        <v>50</v>
      </c>
      <c r="W2872" s="1"/>
      <c r="X2872" s="1"/>
      <c r="Z2872" s="2" t="s">
        <v>170</v>
      </c>
      <c r="AA2872" s="2" t="s">
        <v>2610</v>
      </c>
      <c r="AP2872" s="2" t="s">
        <v>63</v>
      </c>
      <c r="AR2872" s="2" t="s">
        <v>71</v>
      </c>
    </row>
    <row r="2873" spans="1:44" x14ac:dyDescent="0.2">
      <c r="A2873" s="1">
        <v>4309</v>
      </c>
      <c r="C2873" s="9" t="s">
        <v>6959</v>
      </c>
      <c r="D2873" s="11" t="s">
        <v>3758</v>
      </c>
      <c r="E2873" s="3" t="s">
        <v>7810</v>
      </c>
      <c r="G2873" s="2" t="s">
        <v>85</v>
      </c>
      <c r="J2873" s="1">
        <v>1</v>
      </c>
      <c r="K2873" s="1">
        <v>1</v>
      </c>
      <c r="L2873" s="2" t="s">
        <v>83</v>
      </c>
      <c r="M2873" s="1">
        <v>2</v>
      </c>
      <c r="N2873" s="1">
        <v>34</v>
      </c>
      <c r="P2873" s="2" t="s">
        <v>84</v>
      </c>
      <c r="S2873" s="2" t="s">
        <v>50</v>
      </c>
      <c r="W2873" s="1"/>
      <c r="X2873" s="1"/>
      <c r="Z2873" s="2" t="s">
        <v>170</v>
      </c>
      <c r="AA2873" s="2" t="s">
        <v>2610</v>
      </c>
      <c r="AP2873" s="2" t="s">
        <v>63</v>
      </c>
      <c r="AR2873" s="2" t="s">
        <v>71</v>
      </c>
    </row>
    <row r="2874" spans="1:44" x14ac:dyDescent="0.2">
      <c r="A2874" s="1">
        <v>4310</v>
      </c>
      <c r="C2874" s="9" t="s">
        <v>6959</v>
      </c>
      <c r="D2874" s="11" t="s">
        <v>3758</v>
      </c>
      <c r="E2874" s="3" t="s">
        <v>7811</v>
      </c>
      <c r="G2874" s="2" t="s">
        <v>58</v>
      </c>
      <c r="J2874" s="1">
        <v>1</v>
      </c>
      <c r="K2874" s="1">
        <v>1</v>
      </c>
      <c r="L2874" s="2" t="s">
        <v>83</v>
      </c>
      <c r="M2874" s="1">
        <v>2</v>
      </c>
      <c r="N2874" s="1">
        <v>34</v>
      </c>
      <c r="P2874" s="2" t="s">
        <v>84</v>
      </c>
      <c r="R2874" s="2" t="s">
        <v>6969</v>
      </c>
      <c r="S2874" s="2" t="s">
        <v>50</v>
      </c>
      <c r="W2874" s="1"/>
      <c r="X2874" s="1"/>
      <c r="Z2874" s="2" t="s">
        <v>170</v>
      </c>
      <c r="AA2874" s="2" t="s">
        <v>6823</v>
      </c>
      <c r="AP2874" s="2" t="s">
        <v>63</v>
      </c>
      <c r="AR2874" s="2" t="s">
        <v>71</v>
      </c>
    </row>
    <row r="2875" spans="1:44" x14ac:dyDescent="0.2">
      <c r="A2875" s="1">
        <v>4839</v>
      </c>
      <c r="C2875" s="9" t="s">
        <v>6959</v>
      </c>
      <c r="D2875" s="11" t="s">
        <v>3758</v>
      </c>
      <c r="E2875" s="3" t="s">
        <v>8765</v>
      </c>
      <c r="G2875" s="2" t="s">
        <v>49</v>
      </c>
      <c r="J2875" s="1">
        <v>1</v>
      </c>
      <c r="K2875" s="1">
        <v>1</v>
      </c>
      <c r="L2875" s="2" t="s">
        <v>83</v>
      </c>
      <c r="M2875" s="1">
        <v>2</v>
      </c>
      <c r="N2875" s="1">
        <v>34</v>
      </c>
      <c r="P2875" s="2" t="s">
        <v>84</v>
      </c>
      <c r="S2875" s="2" t="s">
        <v>50</v>
      </c>
      <c r="W2875" s="1"/>
      <c r="X2875" s="1"/>
      <c r="Z2875" s="2" t="s">
        <v>170</v>
      </c>
      <c r="AA2875" s="2" t="s">
        <v>948</v>
      </c>
      <c r="AP2875" s="2" t="s">
        <v>63</v>
      </c>
      <c r="AR2875" s="2" t="s">
        <v>71</v>
      </c>
    </row>
    <row r="2876" spans="1:44" x14ac:dyDescent="0.2">
      <c r="A2876" s="1">
        <v>3601</v>
      </c>
      <c r="C2876" s="9" t="s">
        <v>6546</v>
      </c>
      <c r="D2876" s="11" t="s">
        <v>6544</v>
      </c>
      <c r="E2876" s="3" t="s">
        <v>6545</v>
      </c>
      <c r="G2876" s="2" t="s">
        <v>58</v>
      </c>
      <c r="J2876" s="1">
        <v>1</v>
      </c>
      <c r="K2876" s="1">
        <v>1</v>
      </c>
      <c r="L2876" s="2" t="s">
        <v>422</v>
      </c>
      <c r="M2876" s="1">
        <v>70</v>
      </c>
      <c r="P2876" s="2" t="s">
        <v>84</v>
      </c>
      <c r="R2876" s="2" t="s">
        <v>1500</v>
      </c>
      <c r="S2876" s="2" t="s">
        <v>50</v>
      </c>
      <c r="W2876" s="1"/>
      <c r="X2876" s="1"/>
      <c r="Z2876" s="2" t="s">
        <v>534</v>
      </c>
      <c r="AA2876" s="2" t="s">
        <v>6547</v>
      </c>
      <c r="AC2876" s="2" t="s">
        <v>177</v>
      </c>
      <c r="AM2876" s="2" t="s">
        <v>6548</v>
      </c>
      <c r="AN2876" s="2" t="s">
        <v>6549</v>
      </c>
      <c r="AP2876" s="2" t="s">
        <v>63</v>
      </c>
      <c r="AR2876" s="2" t="s">
        <v>71</v>
      </c>
    </row>
    <row r="2877" spans="1:44" x14ac:dyDescent="0.2">
      <c r="A2877" s="1">
        <v>3693</v>
      </c>
      <c r="C2877" s="9" t="s">
        <v>6546</v>
      </c>
      <c r="E2877" s="3" t="s">
        <v>6736</v>
      </c>
      <c r="G2877" s="2" t="s">
        <v>231</v>
      </c>
      <c r="J2877" s="1">
        <v>1</v>
      </c>
      <c r="K2877" s="1">
        <v>1</v>
      </c>
      <c r="L2877" s="2" t="s">
        <v>83</v>
      </c>
      <c r="M2877" s="1">
        <v>2</v>
      </c>
      <c r="N2877" s="1">
        <v>33</v>
      </c>
      <c r="P2877" s="2" t="s">
        <v>84</v>
      </c>
      <c r="R2877" s="2" t="s">
        <v>5200</v>
      </c>
      <c r="S2877" s="2" t="s">
        <v>50</v>
      </c>
      <c r="W2877" s="1"/>
      <c r="X2877" s="1"/>
      <c r="Z2877" s="2" t="s">
        <v>407</v>
      </c>
      <c r="AA2877" s="2" t="s">
        <v>6737</v>
      </c>
    </row>
    <row r="2878" spans="1:44" x14ac:dyDescent="0.2">
      <c r="A2878" s="1">
        <v>3694</v>
      </c>
      <c r="C2878" s="9" t="s">
        <v>6546</v>
      </c>
      <c r="D2878" s="11" t="s">
        <v>6738</v>
      </c>
      <c r="E2878" s="3" t="s">
        <v>6739</v>
      </c>
      <c r="G2878" s="2" t="s">
        <v>231</v>
      </c>
      <c r="J2878" s="1">
        <v>1</v>
      </c>
      <c r="K2878" s="1">
        <v>1</v>
      </c>
      <c r="L2878" s="2" t="s">
        <v>83</v>
      </c>
      <c r="M2878" s="1">
        <v>2</v>
      </c>
      <c r="N2878" s="1">
        <v>33</v>
      </c>
      <c r="P2878" s="2" t="s">
        <v>84</v>
      </c>
      <c r="R2878" s="2" t="s">
        <v>5200</v>
      </c>
      <c r="S2878" s="2" t="s">
        <v>50</v>
      </c>
      <c r="W2878" s="1"/>
      <c r="X2878" s="1"/>
      <c r="Z2878" s="2" t="s">
        <v>407</v>
      </c>
      <c r="AA2878" s="2" t="s">
        <v>6740</v>
      </c>
    </row>
    <row r="2879" spans="1:44" x14ac:dyDescent="0.2">
      <c r="A2879" s="1">
        <v>3707</v>
      </c>
      <c r="C2879" s="9" t="s">
        <v>6546</v>
      </c>
      <c r="D2879" s="11" t="s">
        <v>6761</v>
      </c>
      <c r="E2879" s="3" t="s">
        <v>6762</v>
      </c>
      <c r="G2879" s="2" t="s">
        <v>231</v>
      </c>
      <c r="J2879" s="1">
        <v>1</v>
      </c>
      <c r="K2879" s="1">
        <v>1</v>
      </c>
      <c r="L2879" s="2" t="s">
        <v>83</v>
      </c>
      <c r="M2879" s="1">
        <v>2</v>
      </c>
      <c r="N2879" s="1">
        <v>32</v>
      </c>
      <c r="P2879" s="2" t="s">
        <v>84</v>
      </c>
      <c r="R2879" s="2" t="s">
        <v>5200</v>
      </c>
      <c r="S2879" s="2" t="s">
        <v>50</v>
      </c>
      <c r="W2879" s="1"/>
      <c r="X2879" s="1"/>
      <c r="Z2879" s="2" t="s">
        <v>1696</v>
      </c>
      <c r="AA2879" s="2" t="s">
        <v>4498</v>
      </c>
      <c r="AP2879" s="2" t="s">
        <v>63</v>
      </c>
      <c r="AR2879" s="2" t="s">
        <v>71</v>
      </c>
    </row>
    <row r="2880" spans="1:44" x14ac:dyDescent="0.2">
      <c r="A2880" s="1">
        <v>3729</v>
      </c>
      <c r="C2880" s="9" t="s">
        <v>6546</v>
      </c>
      <c r="D2880" s="11" t="s">
        <v>6738</v>
      </c>
      <c r="E2880" s="3" t="s">
        <v>6794</v>
      </c>
      <c r="G2880" s="2" t="s">
        <v>231</v>
      </c>
      <c r="J2880" s="1">
        <v>2</v>
      </c>
      <c r="L2880" s="2" t="s">
        <v>389</v>
      </c>
      <c r="P2880" s="2" t="s">
        <v>214</v>
      </c>
      <c r="R2880" s="2" t="s">
        <v>5200</v>
      </c>
      <c r="U2880" s="2" t="s">
        <v>215</v>
      </c>
      <c r="W2880" s="1"/>
      <c r="X2880" s="1"/>
      <c r="Z2880" s="2" t="s">
        <v>407</v>
      </c>
      <c r="AR2880" s="2" t="s">
        <v>71</v>
      </c>
    </row>
    <row r="2881" spans="1:44" x14ac:dyDescent="0.2">
      <c r="A2881" s="1">
        <v>3731</v>
      </c>
      <c r="C2881" s="9" t="s">
        <v>6546</v>
      </c>
      <c r="D2881" s="11" t="s">
        <v>6761</v>
      </c>
      <c r="E2881" s="3" t="s">
        <v>6798</v>
      </c>
      <c r="G2881" s="2" t="s">
        <v>231</v>
      </c>
      <c r="J2881" s="1">
        <v>2</v>
      </c>
      <c r="K2881" s="1">
        <v>2</v>
      </c>
      <c r="L2881" s="2" t="s">
        <v>83</v>
      </c>
      <c r="M2881" s="1">
        <v>2</v>
      </c>
      <c r="N2881" s="1">
        <v>32</v>
      </c>
      <c r="P2881" s="2" t="s">
        <v>84</v>
      </c>
      <c r="R2881" s="2" t="s">
        <v>5200</v>
      </c>
      <c r="S2881" s="2" t="s">
        <v>50</v>
      </c>
      <c r="W2881" s="1"/>
      <c r="X2881" s="1"/>
      <c r="Z2881" s="2" t="s">
        <v>1696</v>
      </c>
      <c r="AA2881" s="2" t="s">
        <v>6799</v>
      </c>
      <c r="AP2881" s="2" t="s">
        <v>63</v>
      </c>
      <c r="AR2881" s="2" t="s">
        <v>71</v>
      </c>
    </row>
    <row r="2882" spans="1:44" x14ac:dyDescent="0.2">
      <c r="A2882" s="1">
        <v>3747</v>
      </c>
      <c r="C2882" s="9" t="s">
        <v>6546</v>
      </c>
      <c r="D2882" s="11" t="s">
        <v>6824</v>
      </c>
      <c r="E2882" s="3" t="s">
        <v>6824</v>
      </c>
      <c r="G2882" s="2" t="s">
        <v>58</v>
      </c>
      <c r="J2882" s="1">
        <v>1</v>
      </c>
      <c r="K2882" s="1">
        <v>1</v>
      </c>
      <c r="L2882" s="2" t="s">
        <v>83</v>
      </c>
      <c r="M2882" s="1">
        <v>2</v>
      </c>
      <c r="N2882" s="1">
        <v>32</v>
      </c>
      <c r="P2882" s="2" t="s">
        <v>84</v>
      </c>
      <c r="R2882" s="2" t="s">
        <v>1500</v>
      </c>
      <c r="S2882" s="2" t="s">
        <v>50</v>
      </c>
      <c r="W2882" s="2" t="s">
        <v>6825</v>
      </c>
      <c r="X2882" s="1"/>
      <c r="Z2882" s="2" t="s">
        <v>170</v>
      </c>
      <c r="AA2882" s="2" t="s">
        <v>4198</v>
      </c>
      <c r="AP2882" s="2" t="s">
        <v>63</v>
      </c>
      <c r="AR2882" s="2" t="s">
        <v>71</v>
      </c>
    </row>
    <row r="2883" spans="1:44" x14ac:dyDescent="0.2">
      <c r="A2883" s="1">
        <v>3750</v>
      </c>
      <c r="C2883" s="9" t="s">
        <v>6546</v>
      </c>
      <c r="D2883" s="11" t="s">
        <v>6829</v>
      </c>
      <c r="E2883" s="3" t="s">
        <v>6829</v>
      </c>
      <c r="G2883" s="2" t="s">
        <v>58</v>
      </c>
      <c r="J2883" s="1">
        <v>1</v>
      </c>
      <c r="K2883" s="1">
        <v>1</v>
      </c>
      <c r="L2883" s="2" t="s">
        <v>83</v>
      </c>
      <c r="M2883" s="1">
        <v>2</v>
      </c>
      <c r="N2883" s="1">
        <v>33</v>
      </c>
      <c r="P2883" s="2" t="s">
        <v>84</v>
      </c>
      <c r="R2883" s="2" t="s">
        <v>1500</v>
      </c>
      <c r="S2883" s="2" t="s">
        <v>50</v>
      </c>
      <c r="W2883" s="1"/>
      <c r="X2883" s="1"/>
      <c r="Z2883" s="2" t="s">
        <v>170</v>
      </c>
      <c r="AA2883" s="2" t="s">
        <v>1387</v>
      </c>
      <c r="AP2883" s="2" t="s">
        <v>63</v>
      </c>
      <c r="AR2883" s="2" t="s">
        <v>71</v>
      </c>
    </row>
    <row r="2884" spans="1:44" x14ac:dyDescent="0.2">
      <c r="A2884" s="1">
        <v>3751</v>
      </c>
      <c r="C2884" s="9" t="s">
        <v>6546</v>
      </c>
      <c r="D2884" s="11" t="s">
        <v>6829</v>
      </c>
      <c r="E2884" s="3" t="s">
        <v>6829</v>
      </c>
      <c r="G2884" s="2" t="s">
        <v>58</v>
      </c>
      <c r="J2884" s="1">
        <v>1</v>
      </c>
      <c r="K2884" s="1">
        <v>1</v>
      </c>
      <c r="L2884" s="2" t="s">
        <v>83</v>
      </c>
      <c r="M2884" s="1">
        <v>2</v>
      </c>
      <c r="N2884" s="1">
        <v>33</v>
      </c>
      <c r="P2884" s="2" t="s">
        <v>84</v>
      </c>
      <c r="R2884" s="2" t="s">
        <v>1500</v>
      </c>
      <c r="S2884" s="2" t="s">
        <v>50</v>
      </c>
      <c r="W2884" s="1"/>
      <c r="X2884" s="1"/>
      <c r="Z2884" s="2" t="s">
        <v>170</v>
      </c>
      <c r="AA2884" s="2" t="s">
        <v>4686</v>
      </c>
      <c r="AP2884" s="2" t="s">
        <v>63</v>
      </c>
      <c r="AR2884" s="2" t="s">
        <v>71</v>
      </c>
    </row>
    <row r="2885" spans="1:44" x14ac:dyDescent="0.2">
      <c r="A2885" s="1">
        <v>3775</v>
      </c>
      <c r="C2885" s="9" t="s">
        <v>6546</v>
      </c>
      <c r="D2885" s="11" t="s">
        <v>6824</v>
      </c>
      <c r="E2885" s="3" t="s">
        <v>6824</v>
      </c>
      <c r="G2885" s="2" t="s">
        <v>58</v>
      </c>
      <c r="J2885" s="1">
        <v>1</v>
      </c>
      <c r="K2885" s="1">
        <v>1</v>
      </c>
      <c r="L2885" s="2" t="s">
        <v>83</v>
      </c>
      <c r="M2885" s="1">
        <v>2</v>
      </c>
      <c r="N2885" s="1">
        <v>32</v>
      </c>
      <c r="P2885" s="2" t="s">
        <v>84</v>
      </c>
      <c r="R2885" s="2" t="s">
        <v>1500</v>
      </c>
      <c r="S2885" s="2" t="s">
        <v>50</v>
      </c>
      <c r="W2885" s="1"/>
      <c r="X2885" s="1"/>
      <c r="Z2885" s="2" t="s">
        <v>1696</v>
      </c>
      <c r="AA2885" s="2" t="s">
        <v>4680</v>
      </c>
      <c r="AP2885" s="2" t="s">
        <v>63</v>
      </c>
      <c r="AR2885" s="2" t="s">
        <v>71</v>
      </c>
    </row>
    <row r="2886" spans="1:44" x14ac:dyDescent="0.2">
      <c r="A2886" s="1">
        <v>3776</v>
      </c>
      <c r="C2886" s="9" t="s">
        <v>6546</v>
      </c>
      <c r="D2886" s="11" t="s">
        <v>6824</v>
      </c>
      <c r="E2886" s="3" t="s">
        <v>6866</v>
      </c>
      <c r="G2886" s="2" t="s">
        <v>58</v>
      </c>
      <c r="J2886" s="1">
        <v>1</v>
      </c>
      <c r="K2886" s="1">
        <v>1</v>
      </c>
      <c r="L2886" s="2" t="s">
        <v>83</v>
      </c>
      <c r="M2886" s="1">
        <v>2</v>
      </c>
      <c r="N2886" s="1">
        <v>32</v>
      </c>
      <c r="P2886" s="2" t="s">
        <v>84</v>
      </c>
      <c r="R2886" s="2" t="s">
        <v>1500</v>
      </c>
      <c r="S2886" s="2" t="s">
        <v>50</v>
      </c>
      <c r="W2886" s="1"/>
      <c r="X2886" s="1"/>
      <c r="Z2886" s="2" t="s">
        <v>1696</v>
      </c>
      <c r="AA2886" s="2" t="s">
        <v>1445</v>
      </c>
      <c r="AP2886" s="2" t="s">
        <v>63</v>
      </c>
      <c r="AR2886" s="2" t="s">
        <v>71</v>
      </c>
    </row>
    <row r="2887" spans="1:44" x14ac:dyDescent="0.2">
      <c r="A2887" s="1">
        <v>4322</v>
      </c>
      <c r="C2887" s="9" t="s">
        <v>6546</v>
      </c>
      <c r="D2887" s="11" t="s">
        <v>6824</v>
      </c>
      <c r="E2887" s="3" t="s">
        <v>7823</v>
      </c>
      <c r="G2887" s="2" t="s">
        <v>49</v>
      </c>
      <c r="J2887" s="1">
        <v>1</v>
      </c>
      <c r="K2887" s="1">
        <v>1</v>
      </c>
      <c r="L2887" s="2" t="s">
        <v>83</v>
      </c>
      <c r="M2887" s="1">
        <v>2</v>
      </c>
      <c r="N2887" s="1">
        <v>32</v>
      </c>
      <c r="P2887" s="2" t="s">
        <v>84</v>
      </c>
      <c r="S2887" s="2" t="s">
        <v>50</v>
      </c>
      <c r="W2887" s="1"/>
      <c r="X2887" s="1"/>
      <c r="Z2887" s="2" t="s">
        <v>1696</v>
      </c>
      <c r="AA2887" s="2" t="s">
        <v>6021</v>
      </c>
      <c r="AQ2887" s="2" t="s">
        <v>341</v>
      </c>
      <c r="AR2887" s="2" t="s">
        <v>71</v>
      </c>
    </row>
    <row r="2888" spans="1:44" x14ac:dyDescent="0.2">
      <c r="A2888" s="1">
        <v>4341</v>
      </c>
      <c r="C2888" s="9" t="s">
        <v>6546</v>
      </c>
      <c r="D2888" s="11" t="s">
        <v>7852</v>
      </c>
      <c r="E2888" s="3" t="s">
        <v>7853</v>
      </c>
      <c r="G2888" s="2" t="s">
        <v>231</v>
      </c>
      <c r="J2888" s="1">
        <v>1</v>
      </c>
      <c r="K2888" s="1">
        <v>1</v>
      </c>
      <c r="L2888" s="2" t="s">
        <v>83</v>
      </c>
      <c r="M2888" s="1">
        <v>2</v>
      </c>
      <c r="N2888" s="1">
        <v>32</v>
      </c>
      <c r="P2888" s="2" t="s">
        <v>84</v>
      </c>
      <c r="R2888" s="2" t="s">
        <v>5200</v>
      </c>
      <c r="S2888" s="2" t="s">
        <v>50</v>
      </c>
      <c r="W2888" s="1"/>
      <c r="X2888" s="1"/>
      <c r="Z2888" s="2" t="s">
        <v>1696</v>
      </c>
      <c r="AA2888" s="2" t="s">
        <v>6021</v>
      </c>
      <c r="AQ2888" s="2" t="s">
        <v>341</v>
      </c>
      <c r="AR2888" s="2" t="s">
        <v>71</v>
      </c>
    </row>
    <row r="2889" spans="1:44" x14ac:dyDescent="0.2">
      <c r="A2889" s="1">
        <v>4944</v>
      </c>
      <c r="C2889" s="9" t="s">
        <v>6546</v>
      </c>
      <c r="D2889" s="11" t="s">
        <v>6738</v>
      </c>
      <c r="E2889" s="3" t="s">
        <v>8946</v>
      </c>
      <c r="G2889" s="2" t="s">
        <v>58</v>
      </c>
      <c r="J2889" s="1">
        <v>1</v>
      </c>
      <c r="K2889" s="1">
        <v>1</v>
      </c>
      <c r="L2889" s="2" t="s">
        <v>83</v>
      </c>
      <c r="M2889" s="1">
        <v>2</v>
      </c>
      <c r="N2889" s="1">
        <v>33</v>
      </c>
      <c r="P2889" s="2" t="s">
        <v>84</v>
      </c>
      <c r="R2889" s="2" t="s">
        <v>8927</v>
      </c>
      <c r="S2889" s="2" t="s">
        <v>50</v>
      </c>
      <c r="W2889" s="1"/>
      <c r="X2889" s="1"/>
      <c r="Z2889" s="2" t="s">
        <v>407</v>
      </c>
      <c r="AA2889" s="2" t="s">
        <v>8947</v>
      </c>
      <c r="AQ2889" s="2" t="s">
        <v>341</v>
      </c>
      <c r="AR2889" s="2" t="s">
        <v>71</v>
      </c>
    </row>
    <row r="2890" spans="1:44" x14ac:dyDescent="0.2">
      <c r="A2890" s="1">
        <v>4945</v>
      </c>
      <c r="C2890" s="9" t="s">
        <v>6546</v>
      </c>
      <c r="D2890" s="11" t="s">
        <v>6738</v>
      </c>
      <c r="E2890" s="3" t="s">
        <v>8946</v>
      </c>
      <c r="G2890" s="2" t="s">
        <v>58</v>
      </c>
      <c r="J2890" s="1">
        <v>1</v>
      </c>
      <c r="L2890" s="2" t="s">
        <v>389</v>
      </c>
      <c r="P2890" s="2" t="s">
        <v>389</v>
      </c>
      <c r="R2890" s="2" t="s">
        <v>8927</v>
      </c>
      <c r="U2890" s="2" t="s">
        <v>215</v>
      </c>
      <c r="W2890" s="1"/>
      <c r="X2890" s="1"/>
      <c r="Z2890" s="2" t="s">
        <v>407</v>
      </c>
      <c r="AA2890" s="2" t="s">
        <v>8948</v>
      </c>
      <c r="AP2890" s="2" t="s">
        <v>63</v>
      </c>
      <c r="AR2890" s="2" t="s">
        <v>71</v>
      </c>
    </row>
    <row r="2891" spans="1:44" x14ac:dyDescent="0.2">
      <c r="A2891" s="1">
        <v>5230</v>
      </c>
      <c r="C2891" s="9" t="s">
        <v>6546</v>
      </c>
      <c r="D2891" s="11" t="s">
        <v>9451</v>
      </c>
      <c r="E2891" s="3" t="s">
        <v>9452</v>
      </c>
      <c r="G2891" s="2" t="s">
        <v>58</v>
      </c>
      <c r="J2891" s="1">
        <v>1</v>
      </c>
      <c r="K2891" s="1">
        <v>1</v>
      </c>
      <c r="L2891" s="2" t="s">
        <v>83</v>
      </c>
      <c r="M2891" s="1">
        <v>2</v>
      </c>
      <c r="N2891" s="1">
        <v>35</v>
      </c>
      <c r="P2891" s="2" t="s">
        <v>84</v>
      </c>
      <c r="S2891" s="2" t="s">
        <v>50</v>
      </c>
      <c r="W2891" s="1"/>
      <c r="X2891" s="1"/>
      <c r="Z2891" s="2" t="s">
        <v>175</v>
      </c>
      <c r="AA2891" s="2" t="s">
        <v>9453</v>
      </c>
      <c r="AE2891" s="2" t="s">
        <v>508</v>
      </c>
      <c r="AQ2891" s="2" t="s">
        <v>341</v>
      </c>
      <c r="AR2891" s="2" t="s">
        <v>71</v>
      </c>
    </row>
    <row r="2892" spans="1:44" x14ac:dyDescent="0.2">
      <c r="A2892" s="1">
        <v>2221</v>
      </c>
      <c r="C2892" s="9" t="s">
        <v>4907</v>
      </c>
      <c r="D2892" s="11" t="s">
        <v>4905</v>
      </c>
      <c r="E2892" s="3" t="s">
        <v>4906</v>
      </c>
      <c r="G2892" s="2" t="s">
        <v>344</v>
      </c>
      <c r="J2892" s="1">
        <v>1</v>
      </c>
      <c r="L2892" s="2" t="s">
        <v>252</v>
      </c>
      <c r="N2892" s="1">
        <v>8004</v>
      </c>
      <c r="P2892" s="2" t="s">
        <v>84</v>
      </c>
      <c r="S2892" s="2" t="s">
        <v>50</v>
      </c>
      <c r="W2892" s="1"/>
      <c r="X2892" s="1"/>
      <c r="Z2892" s="2" t="s">
        <v>139</v>
      </c>
      <c r="AA2892" s="2" t="s">
        <v>4908</v>
      </c>
      <c r="AQ2892" s="2" t="s">
        <v>386</v>
      </c>
      <c r="AR2892" s="2" t="s">
        <v>71</v>
      </c>
    </row>
    <row r="2893" spans="1:44" x14ac:dyDescent="0.2">
      <c r="A2893" s="1">
        <v>2222</v>
      </c>
      <c r="C2893" s="9" t="s">
        <v>4907</v>
      </c>
      <c r="D2893" s="11" t="s">
        <v>4909</v>
      </c>
      <c r="E2893" s="3" t="s">
        <v>4910</v>
      </c>
      <c r="G2893" s="2" t="s">
        <v>344</v>
      </c>
      <c r="J2893" s="1">
        <v>1</v>
      </c>
      <c r="L2893" s="2" t="s">
        <v>252</v>
      </c>
      <c r="N2893" s="1">
        <v>8004</v>
      </c>
      <c r="P2893" s="2" t="s">
        <v>84</v>
      </c>
      <c r="S2893" s="2" t="s">
        <v>50</v>
      </c>
      <c r="W2893" s="1"/>
      <c r="X2893" s="1"/>
      <c r="Z2893" s="2" t="s">
        <v>162</v>
      </c>
      <c r="AA2893" s="2" t="s">
        <v>4911</v>
      </c>
      <c r="AQ2893" s="2" t="s">
        <v>386</v>
      </c>
      <c r="AR2893" s="2" t="s">
        <v>71</v>
      </c>
    </row>
    <row r="2894" spans="1:44" x14ac:dyDescent="0.2">
      <c r="A2894" s="1">
        <v>2225</v>
      </c>
      <c r="C2894" s="9" t="s">
        <v>4907</v>
      </c>
      <c r="D2894" s="11" t="s">
        <v>4916</v>
      </c>
      <c r="E2894" s="3" t="s">
        <v>4917</v>
      </c>
      <c r="G2894" s="2" t="s">
        <v>344</v>
      </c>
      <c r="J2894" s="1">
        <v>1</v>
      </c>
      <c r="L2894" s="2" t="s">
        <v>252</v>
      </c>
      <c r="N2894" s="1">
        <v>8004</v>
      </c>
      <c r="P2894" s="2" t="s">
        <v>84</v>
      </c>
      <c r="S2894" s="2" t="s">
        <v>50</v>
      </c>
      <c r="W2894" s="1"/>
      <c r="X2894" s="1"/>
      <c r="Z2894" s="2" t="s">
        <v>2629</v>
      </c>
      <c r="AA2894" s="2" t="s">
        <v>4918</v>
      </c>
      <c r="AQ2894" s="2" t="s">
        <v>4919</v>
      </c>
      <c r="AR2894" s="2" t="s">
        <v>71</v>
      </c>
    </row>
    <row r="2895" spans="1:44" x14ac:dyDescent="0.2">
      <c r="A2895" s="1">
        <v>3741</v>
      </c>
      <c r="C2895" s="9" t="s">
        <v>4907</v>
      </c>
      <c r="D2895" s="11" t="s">
        <v>4905</v>
      </c>
      <c r="E2895" s="3" t="s">
        <v>6527</v>
      </c>
      <c r="G2895" s="2" t="s">
        <v>58</v>
      </c>
      <c r="J2895" s="1">
        <v>1</v>
      </c>
      <c r="K2895" s="1">
        <v>1</v>
      </c>
      <c r="L2895" s="2" t="s">
        <v>83</v>
      </c>
      <c r="M2895" s="1">
        <v>2</v>
      </c>
      <c r="N2895" s="1">
        <v>33</v>
      </c>
      <c r="P2895" s="2" t="s">
        <v>84</v>
      </c>
      <c r="R2895" s="2" t="s">
        <v>1500</v>
      </c>
      <c r="S2895" s="2" t="s">
        <v>50</v>
      </c>
      <c r="W2895" s="1"/>
      <c r="X2895" s="1"/>
      <c r="Z2895" s="2" t="s">
        <v>162</v>
      </c>
      <c r="AA2895" s="2" t="s">
        <v>6817</v>
      </c>
      <c r="AP2895" s="2" t="s">
        <v>63</v>
      </c>
      <c r="AR2895" s="2" t="s">
        <v>71</v>
      </c>
    </row>
    <row r="2896" spans="1:44" x14ac:dyDescent="0.2">
      <c r="A2896" s="1">
        <v>3783</v>
      </c>
      <c r="B2896" s="1">
        <v>2</v>
      </c>
      <c r="C2896" s="9" t="s">
        <v>6881</v>
      </c>
      <c r="D2896" s="11" t="s">
        <v>6879</v>
      </c>
      <c r="E2896" s="3" t="s">
        <v>6880</v>
      </c>
      <c r="G2896" s="2" t="s">
        <v>58</v>
      </c>
      <c r="J2896" s="1">
        <v>18</v>
      </c>
      <c r="K2896" s="1">
        <v>18</v>
      </c>
      <c r="L2896" s="2" t="s">
        <v>83</v>
      </c>
      <c r="M2896" s="1">
        <v>2</v>
      </c>
      <c r="N2896" s="1">
        <v>32</v>
      </c>
      <c r="P2896" s="2" t="s">
        <v>84</v>
      </c>
      <c r="R2896" s="2" t="s">
        <v>1500</v>
      </c>
      <c r="S2896" s="2" t="s">
        <v>50</v>
      </c>
      <c r="W2896" s="1"/>
      <c r="X2896" s="1"/>
      <c r="Z2896" s="2" t="s">
        <v>1696</v>
      </c>
      <c r="AP2896" s="2" t="s">
        <v>63</v>
      </c>
      <c r="AR2896" s="2" t="s">
        <v>71</v>
      </c>
    </row>
    <row r="2897" spans="1:44" x14ac:dyDescent="0.2">
      <c r="A2897" s="1">
        <v>3802</v>
      </c>
      <c r="C2897" s="9" t="s">
        <v>6881</v>
      </c>
      <c r="D2897" s="11" t="s">
        <v>6962</v>
      </c>
      <c r="E2897" s="3" t="s">
        <v>6963</v>
      </c>
      <c r="F2897" s="3" t="s">
        <v>6952</v>
      </c>
      <c r="G2897" s="2" t="s">
        <v>58</v>
      </c>
      <c r="J2897" s="1">
        <v>1</v>
      </c>
      <c r="K2897" s="1">
        <v>1</v>
      </c>
      <c r="L2897" s="2" t="s">
        <v>83</v>
      </c>
      <c r="M2897" s="1">
        <v>2</v>
      </c>
      <c r="N2897" s="1">
        <v>32</v>
      </c>
      <c r="P2897" s="2" t="s">
        <v>84</v>
      </c>
      <c r="R2897" s="2" t="s">
        <v>1500</v>
      </c>
      <c r="S2897" s="2" t="s">
        <v>50</v>
      </c>
      <c r="W2897" s="1"/>
      <c r="X2897" s="1"/>
      <c r="Z2897" s="2" t="s">
        <v>170</v>
      </c>
      <c r="AA2897" s="2" t="s">
        <v>5620</v>
      </c>
      <c r="AP2897" s="2" t="s">
        <v>63</v>
      </c>
      <c r="AR2897" s="2" t="s">
        <v>71</v>
      </c>
    </row>
    <row r="2898" spans="1:44" x14ac:dyDescent="0.2">
      <c r="A2898" s="1">
        <v>4298</v>
      </c>
      <c r="C2898" s="9" t="s">
        <v>6881</v>
      </c>
      <c r="D2898" s="11" t="s">
        <v>6879</v>
      </c>
      <c r="E2898" s="3" t="s">
        <v>7801</v>
      </c>
      <c r="G2898" s="2" t="s">
        <v>58</v>
      </c>
      <c r="J2898" s="1">
        <v>1</v>
      </c>
      <c r="K2898" s="1">
        <v>1</v>
      </c>
      <c r="L2898" s="2" t="s">
        <v>83</v>
      </c>
      <c r="M2898" s="1">
        <v>2</v>
      </c>
      <c r="N2898" s="1">
        <v>32</v>
      </c>
      <c r="P2898" s="2" t="s">
        <v>84</v>
      </c>
      <c r="R2898" s="2" t="s">
        <v>6969</v>
      </c>
      <c r="S2898" s="2" t="s">
        <v>50</v>
      </c>
      <c r="W2898" s="1"/>
      <c r="X2898" s="1"/>
      <c r="Z2898" s="2" t="s">
        <v>7802</v>
      </c>
      <c r="AA2898" s="2" t="s">
        <v>2610</v>
      </c>
      <c r="AP2898" s="2" t="s">
        <v>63</v>
      </c>
      <c r="AR2898" s="2" t="s">
        <v>71</v>
      </c>
    </row>
    <row r="2899" spans="1:44" x14ac:dyDescent="0.2">
      <c r="A2899" s="1">
        <v>4299</v>
      </c>
      <c r="C2899" s="9" t="s">
        <v>6881</v>
      </c>
      <c r="D2899" s="11" t="s">
        <v>6879</v>
      </c>
      <c r="E2899" s="3" t="s">
        <v>6879</v>
      </c>
      <c r="G2899" s="2" t="s">
        <v>58</v>
      </c>
      <c r="J2899" s="1">
        <v>1</v>
      </c>
      <c r="L2899" s="2" t="s">
        <v>83</v>
      </c>
      <c r="M2899" s="1">
        <v>2</v>
      </c>
      <c r="N2899" s="1">
        <v>32</v>
      </c>
      <c r="P2899" s="2" t="s">
        <v>84</v>
      </c>
      <c r="R2899" s="2" t="s">
        <v>6969</v>
      </c>
      <c r="S2899" s="2" t="s">
        <v>50</v>
      </c>
      <c r="W2899" s="1"/>
      <c r="X2899" s="1"/>
      <c r="Z2899" s="2" t="s">
        <v>6676</v>
      </c>
      <c r="AA2899" s="2" t="s">
        <v>2610</v>
      </c>
      <c r="AP2899" s="2" t="s">
        <v>63</v>
      </c>
      <c r="AR2899" s="2" t="s">
        <v>71</v>
      </c>
    </row>
    <row r="2900" spans="1:44" x14ac:dyDescent="0.2">
      <c r="A2900" s="1">
        <v>4300</v>
      </c>
      <c r="C2900" s="9" t="s">
        <v>6881</v>
      </c>
      <c r="D2900" s="11" t="s">
        <v>6879</v>
      </c>
      <c r="E2900" s="3" t="s">
        <v>6879</v>
      </c>
      <c r="G2900" s="2" t="s">
        <v>58</v>
      </c>
      <c r="J2900" s="1">
        <v>1</v>
      </c>
      <c r="K2900" s="1">
        <v>1</v>
      </c>
      <c r="L2900" s="2" t="s">
        <v>83</v>
      </c>
      <c r="M2900" s="1">
        <v>2</v>
      </c>
      <c r="N2900" s="1">
        <v>32</v>
      </c>
      <c r="P2900" s="2" t="s">
        <v>84</v>
      </c>
      <c r="R2900" s="2" t="s">
        <v>6969</v>
      </c>
      <c r="S2900" s="2" t="s">
        <v>50</v>
      </c>
      <c r="W2900" s="1"/>
      <c r="X2900" s="1"/>
      <c r="Z2900" s="2" t="s">
        <v>7803</v>
      </c>
      <c r="AA2900" s="2" t="s">
        <v>1387</v>
      </c>
      <c r="AP2900" s="2" t="s">
        <v>63</v>
      </c>
      <c r="AR2900" s="2" t="s">
        <v>71</v>
      </c>
    </row>
    <row r="2901" spans="1:44" x14ac:dyDescent="0.2">
      <c r="A2901" s="1">
        <v>4301</v>
      </c>
      <c r="C2901" s="9" t="s">
        <v>6881</v>
      </c>
      <c r="D2901" s="11" t="s">
        <v>6879</v>
      </c>
      <c r="E2901" s="3" t="s">
        <v>7804</v>
      </c>
      <c r="G2901" s="2" t="s">
        <v>58</v>
      </c>
      <c r="J2901" s="1">
        <v>1</v>
      </c>
      <c r="K2901" s="1">
        <v>1</v>
      </c>
      <c r="L2901" s="2" t="s">
        <v>83</v>
      </c>
      <c r="M2901" s="1">
        <v>2</v>
      </c>
      <c r="N2901" s="1">
        <v>32</v>
      </c>
      <c r="P2901" s="2" t="s">
        <v>84</v>
      </c>
      <c r="R2901" s="2" t="s">
        <v>6969</v>
      </c>
      <c r="S2901" s="2" t="s">
        <v>50</v>
      </c>
      <c r="W2901" s="1"/>
      <c r="X2901" s="1"/>
      <c r="Z2901" s="2" t="s">
        <v>6676</v>
      </c>
      <c r="AA2901" s="2" t="s">
        <v>1387</v>
      </c>
      <c r="AP2901" s="2" t="s">
        <v>63</v>
      </c>
      <c r="AR2901" s="2" t="s">
        <v>71</v>
      </c>
    </row>
    <row r="2902" spans="1:44" x14ac:dyDescent="0.2">
      <c r="A2902" s="1">
        <v>4317</v>
      </c>
      <c r="C2902" s="9" t="s">
        <v>6881</v>
      </c>
      <c r="D2902" s="11" t="s">
        <v>6879</v>
      </c>
      <c r="E2902" s="3" t="s">
        <v>7804</v>
      </c>
      <c r="G2902" s="2" t="s">
        <v>49</v>
      </c>
      <c r="J2902" s="1">
        <v>1</v>
      </c>
      <c r="K2902" s="1">
        <v>1</v>
      </c>
      <c r="L2902" s="2" t="s">
        <v>83</v>
      </c>
      <c r="M2902" s="1">
        <v>2</v>
      </c>
      <c r="N2902" s="1">
        <v>32</v>
      </c>
      <c r="P2902" s="2" t="s">
        <v>84</v>
      </c>
      <c r="S2902" s="2" t="s">
        <v>50</v>
      </c>
      <c r="W2902" s="1"/>
      <c r="X2902" s="1"/>
      <c r="Z2902" s="2" t="s">
        <v>6676</v>
      </c>
      <c r="AA2902" s="2" t="s">
        <v>6861</v>
      </c>
      <c r="AP2902" s="2" t="s">
        <v>63</v>
      </c>
      <c r="AR2902" s="2" t="s">
        <v>71</v>
      </c>
    </row>
    <row r="2903" spans="1:44" x14ac:dyDescent="0.2">
      <c r="A2903" s="1">
        <v>4319</v>
      </c>
      <c r="C2903" s="9" t="s">
        <v>6881</v>
      </c>
      <c r="D2903" s="11" t="s">
        <v>7817</v>
      </c>
      <c r="E2903" s="3" t="s">
        <v>7818</v>
      </c>
      <c r="G2903" s="2" t="s">
        <v>49</v>
      </c>
      <c r="J2903" s="1">
        <v>1</v>
      </c>
      <c r="L2903" s="2" t="s">
        <v>83</v>
      </c>
      <c r="M2903" s="1">
        <v>2</v>
      </c>
      <c r="N2903" s="1">
        <v>32</v>
      </c>
      <c r="P2903" s="2" t="s">
        <v>84</v>
      </c>
      <c r="S2903" s="2" t="s">
        <v>50</v>
      </c>
      <c r="W2903" s="1"/>
      <c r="X2903" s="1"/>
      <c r="Z2903" s="2" t="s">
        <v>162</v>
      </c>
      <c r="AA2903" s="2" t="s">
        <v>7819</v>
      </c>
      <c r="AQ2903" s="2" t="s">
        <v>341</v>
      </c>
      <c r="AR2903" s="2" t="s">
        <v>71</v>
      </c>
    </row>
    <row r="2904" spans="1:44" x14ac:dyDescent="0.2">
      <c r="A2904" s="1">
        <v>712</v>
      </c>
      <c r="C2904" s="9" t="s">
        <v>1726</v>
      </c>
      <c r="D2904" s="11" t="s">
        <v>1724</v>
      </c>
      <c r="E2904" s="3" t="s">
        <v>1725</v>
      </c>
      <c r="G2904" s="2" t="s">
        <v>1455</v>
      </c>
      <c r="J2904" s="1">
        <v>1</v>
      </c>
      <c r="K2904" s="1">
        <v>1</v>
      </c>
      <c r="L2904" s="2" t="s">
        <v>83</v>
      </c>
      <c r="M2904" s="1">
        <v>2</v>
      </c>
      <c r="N2904" s="1">
        <v>33</v>
      </c>
      <c r="P2904" s="2" t="s">
        <v>84</v>
      </c>
      <c r="S2904" s="2" t="s">
        <v>50</v>
      </c>
      <c r="W2904" s="1"/>
      <c r="X2904" s="1"/>
      <c r="Z2904" s="2" t="s">
        <v>170</v>
      </c>
      <c r="AA2904" s="2" t="s">
        <v>1727</v>
      </c>
      <c r="AP2904" s="2" t="s">
        <v>63</v>
      </c>
      <c r="AR2904" s="2" t="s">
        <v>71</v>
      </c>
    </row>
    <row r="2905" spans="1:44" x14ac:dyDescent="0.2">
      <c r="A2905" s="1">
        <v>2210</v>
      </c>
      <c r="C2905" s="9" t="s">
        <v>1726</v>
      </c>
      <c r="D2905" s="11" t="s">
        <v>4883</v>
      </c>
      <c r="E2905" s="3" t="s">
        <v>4884</v>
      </c>
      <c r="G2905" s="2" t="s">
        <v>344</v>
      </c>
      <c r="J2905" s="1">
        <v>1</v>
      </c>
      <c r="L2905" s="2" t="s">
        <v>252</v>
      </c>
      <c r="N2905" s="1">
        <v>8004</v>
      </c>
      <c r="P2905" s="2" t="s">
        <v>84</v>
      </c>
      <c r="S2905" s="2" t="s">
        <v>50</v>
      </c>
      <c r="W2905" s="1"/>
      <c r="X2905" s="1"/>
      <c r="Z2905" s="2" t="s">
        <v>170</v>
      </c>
      <c r="AA2905" s="2" t="s">
        <v>4885</v>
      </c>
      <c r="AQ2905" s="2" t="s">
        <v>386</v>
      </c>
      <c r="AR2905" s="2" t="s">
        <v>71</v>
      </c>
    </row>
    <row r="2906" spans="1:44" x14ac:dyDescent="0.2">
      <c r="A2906" s="1">
        <v>2226</v>
      </c>
      <c r="C2906" s="9" t="s">
        <v>1726</v>
      </c>
      <c r="D2906" s="11" t="s">
        <v>4883</v>
      </c>
      <c r="E2906" s="3" t="s">
        <v>4920</v>
      </c>
      <c r="G2906" s="2" t="s">
        <v>344</v>
      </c>
      <c r="J2906" s="1">
        <v>1</v>
      </c>
      <c r="L2906" s="2" t="s">
        <v>252</v>
      </c>
      <c r="N2906" s="1">
        <v>8004</v>
      </c>
      <c r="P2906" s="2" t="s">
        <v>84</v>
      </c>
      <c r="S2906" s="2" t="s">
        <v>50</v>
      </c>
      <c r="W2906" s="1"/>
      <c r="X2906" s="1"/>
      <c r="Z2906" s="2" t="s">
        <v>170</v>
      </c>
      <c r="AA2906" s="2" t="s">
        <v>4921</v>
      </c>
      <c r="AQ2906" s="2" t="s">
        <v>386</v>
      </c>
      <c r="AR2906" s="2" t="s">
        <v>71</v>
      </c>
    </row>
    <row r="2907" spans="1:44" x14ac:dyDescent="0.2">
      <c r="A2907" s="1">
        <v>2227</v>
      </c>
      <c r="C2907" s="9" t="s">
        <v>1726</v>
      </c>
      <c r="D2907" s="11" t="s">
        <v>4883</v>
      </c>
      <c r="E2907" s="3" t="s">
        <v>4884</v>
      </c>
      <c r="G2907" s="2" t="s">
        <v>344</v>
      </c>
      <c r="J2907" s="1">
        <v>1</v>
      </c>
      <c r="L2907" s="2" t="s">
        <v>252</v>
      </c>
      <c r="N2907" s="1">
        <v>8004</v>
      </c>
      <c r="P2907" s="2" t="s">
        <v>84</v>
      </c>
      <c r="S2907" s="2" t="s">
        <v>50</v>
      </c>
      <c r="W2907" s="1"/>
      <c r="X2907" s="1"/>
      <c r="Z2907" s="2" t="s">
        <v>170</v>
      </c>
      <c r="AA2907" s="2" t="s">
        <v>4922</v>
      </c>
      <c r="AQ2907" s="2" t="s">
        <v>386</v>
      </c>
      <c r="AR2907" s="2" t="s">
        <v>71</v>
      </c>
    </row>
    <row r="2908" spans="1:44" x14ac:dyDescent="0.2">
      <c r="A2908" s="1">
        <v>2228</v>
      </c>
      <c r="C2908" s="9" t="s">
        <v>1726</v>
      </c>
      <c r="D2908" s="11" t="s">
        <v>4883</v>
      </c>
      <c r="E2908" s="3" t="s">
        <v>4884</v>
      </c>
      <c r="G2908" s="2" t="s">
        <v>344</v>
      </c>
      <c r="J2908" s="1">
        <v>1</v>
      </c>
      <c r="L2908" s="2" t="s">
        <v>252</v>
      </c>
      <c r="N2908" s="1">
        <v>8004</v>
      </c>
      <c r="P2908" s="2" t="s">
        <v>84</v>
      </c>
      <c r="S2908" s="2" t="s">
        <v>50</v>
      </c>
      <c r="W2908" s="1"/>
      <c r="X2908" s="1"/>
      <c r="Z2908" s="2" t="s">
        <v>170</v>
      </c>
      <c r="AA2908" s="2" t="s">
        <v>4923</v>
      </c>
      <c r="AQ2908" s="2" t="s">
        <v>386</v>
      </c>
      <c r="AR2908" s="2" t="s">
        <v>71</v>
      </c>
    </row>
    <row r="2909" spans="1:44" x14ac:dyDescent="0.2">
      <c r="A2909" s="1">
        <v>2229</v>
      </c>
      <c r="C2909" s="9" t="s">
        <v>1726</v>
      </c>
      <c r="D2909" s="11" t="s">
        <v>4883</v>
      </c>
      <c r="E2909" s="3" t="s">
        <v>4884</v>
      </c>
      <c r="G2909" s="2" t="s">
        <v>344</v>
      </c>
      <c r="J2909" s="1">
        <v>1</v>
      </c>
      <c r="L2909" s="2" t="s">
        <v>252</v>
      </c>
      <c r="N2909" s="1">
        <v>8004</v>
      </c>
      <c r="P2909" s="2" t="s">
        <v>84</v>
      </c>
      <c r="S2909" s="2" t="s">
        <v>50</v>
      </c>
      <c r="W2909" s="1"/>
      <c r="X2909" s="1"/>
      <c r="Z2909" s="2" t="s">
        <v>170</v>
      </c>
      <c r="AA2909" s="2" t="s">
        <v>4924</v>
      </c>
      <c r="AQ2909" s="2" t="s">
        <v>386</v>
      </c>
      <c r="AR2909" s="2" t="s">
        <v>71</v>
      </c>
    </row>
    <row r="2910" spans="1:44" x14ac:dyDescent="0.2">
      <c r="A2910" s="1">
        <v>3692</v>
      </c>
      <c r="C2910" s="9" t="s">
        <v>1726</v>
      </c>
      <c r="D2910" s="11" t="s">
        <v>4883</v>
      </c>
      <c r="E2910" s="3" t="s">
        <v>4884</v>
      </c>
      <c r="G2910" s="2" t="s">
        <v>231</v>
      </c>
      <c r="J2910" s="1">
        <v>1</v>
      </c>
      <c r="K2910" s="1">
        <v>1</v>
      </c>
      <c r="L2910" s="2" t="s">
        <v>83</v>
      </c>
      <c r="M2910" s="1">
        <v>2</v>
      </c>
      <c r="N2910" s="1">
        <v>32</v>
      </c>
      <c r="P2910" s="2" t="s">
        <v>84</v>
      </c>
      <c r="R2910" s="2" t="s">
        <v>5200</v>
      </c>
      <c r="S2910" s="2" t="s">
        <v>50</v>
      </c>
      <c r="W2910" s="1"/>
      <c r="X2910" s="1"/>
      <c r="Z2910" s="2" t="s">
        <v>170</v>
      </c>
      <c r="AA2910" s="2" t="s">
        <v>6735</v>
      </c>
      <c r="AP2910" s="2" t="s">
        <v>63</v>
      </c>
      <c r="AR2910" s="2" t="s">
        <v>71</v>
      </c>
    </row>
    <row r="2911" spans="1:44" x14ac:dyDescent="0.2">
      <c r="A2911" s="1">
        <v>3721</v>
      </c>
      <c r="C2911" s="9" t="s">
        <v>1726</v>
      </c>
      <c r="D2911" s="11" t="s">
        <v>6775</v>
      </c>
      <c r="E2911" s="3" t="s">
        <v>6776</v>
      </c>
      <c r="G2911" s="2" t="s">
        <v>231</v>
      </c>
      <c r="J2911" s="1">
        <v>10</v>
      </c>
      <c r="K2911" s="1">
        <v>10</v>
      </c>
      <c r="L2911" s="2" t="s">
        <v>83</v>
      </c>
      <c r="M2911" s="1">
        <v>2</v>
      </c>
      <c r="N2911" s="1">
        <v>32</v>
      </c>
      <c r="P2911" s="2" t="s">
        <v>84</v>
      </c>
      <c r="R2911" s="2" t="s">
        <v>5200</v>
      </c>
      <c r="S2911" s="2" t="s">
        <v>50</v>
      </c>
      <c r="W2911" s="1"/>
      <c r="X2911" s="1"/>
      <c r="Z2911" s="2" t="s">
        <v>170</v>
      </c>
      <c r="AP2911" s="2" t="s">
        <v>63</v>
      </c>
      <c r="AR2911" s="2" t="s">
        <v>71</v>
      </c>
    </row>
    <row r="2912" spans="1:44" x14ac:dyDescent="0.2">
      <c r="A2912" s="1">
        <v>3735</v>
      </c>
      <c r="C2912" s="9" t="s">
        <v>1726</v>
      </c>
      <c r="D2912" s="11" t="s">
        <v>6804</v>
      </c>
      <c r="E2912" s="3" t="s">
        <v>6805</v>
      </c>
      <c r="G2912" s="2" t="s">
        <v>231</v>
      </c>
      <c r="J2912" s="1">
        <v>7</v>
      </c>
      <c r="K2912" s="1">
        <v>7</v>
      </c>
      <c r="L2912" s="2" t="s">
        <v>83</v>
      </c>
      <c r="M2912" s="1">
        <v>2</v>
      </c>
      <c r="N2912" s="1">
        <v>32</v>
      </c>
      <c r="P2912" s="2" t="s">
        <v>84</v>
      </c>
      <c r="R2912" s="2" t="s">
        <v>5200</v>
      </c>
      <c r="S2912" s="2" t="s">
        <v>50</v>
      </c>
      <c r="W2912" s="1"/>
      <c r="X2912" s="1"/>
      <c r="Z2912" s="2" t="s">
        <v>170</v>
      </c>
      <c r="AP2912" s="2" t="s">
        <v>63</v>
      </c>
      <c r="AR2912" s="2" t="s">
        <v>71</v>
      </c>
    </row>
    <row r="2913" spans="1:44" x14ac:dyDescent="0.2">
      <c r="A2913" s="1">
        <v>3765</v>
      </c>
      <c r="C2913" s="9" t="s">
        <v>1726</v>
      </c>
      <c r="D2913" s="11" t="s">
        <v>6850</v>
      </c>
      <c r="E2913" s="3" t="s">
        <v>6850</v>
      </c>
      <c r="G2913" s="2" t="s">
        <v>58</v>
      </c>
      <c r="J2913" s="1">
        <v>1</v>
      </c>
      <c r="K2913" s="1">
        <v>1</v>
      </c>
      <c r="L2913" s="2" t="s">
        <v>83</v>
      </c>
      <c r="M2913" s="1">
        <v>2</v>
      </c>
      <c r="N2913" s="1">
        <v>32</v>
      </c>
      <c r="P2913" s="2" t="s">
        <v>84</v>
      </c>
      <c r="R2913" s="2" t="s">
        <v>1500</v>
      </c>
      <c r="S2913" s="2" t="s">
        <v>50</v>
      </c>
      <c r="W2913" s="1"/>
      <c r="X2913" s="1"/>
      <c r="Z2913" s="2" t="s">
        <v>170</v>
      </c>
      <c r="AA2913" s="2" t="s">
        <v>4486</v>
      </c>
      <c r="AP2913" s="2" t="s">
        <v>63</v>
      </c>
      <c r="AR2913" s="2" t="s">
        <v>71</v>
      </c>
    </row>
    <row r="2914" spans="1:44" x14ac:dyDescent="0.2">
      <c r="A2914" s="1">
        <v>3766</v>
      </c>
      <c r="C2914" s="9" t="s">
        <v>1726</v>
      </c>
      <c r="D2914" s="11" t="s">
        <v>4883</v>
      </c>
      <c r="E2914" s="3" t="s">
        <v>4883</v>
      </c>
      <c r="G2914" s="2" t="s">
        <v>58</v>
      </c>
      <c r="J2914" s="1">
        <v>1</v>
      </c>
      <c r="K2914" s="1">
        <v>1</v>
      </c>
      <c r="L2914" s="2" t="s">
        <v>83</v>
      </c>
      <c r="M2914" s="1">
        <v>2</v>
      </c>
      <c r="N2914" s="1">
        <v>32</v>
      </c>
      <c r="P2914" s="2" t="s">
        <v>84</v>
      </c>
      <c r="R2914" s="2" t="s">
        <v>1500</v>
      </c>
      <c r="S2914" s="2" t="s">
        <v>50</v>
      </c>
      <c r="W2914" s="1"/>
      <c r="X2914" s="1"/>
      <c r="Z2914" s="2" t="s">
        <v>170</v>
      </c>
      <c r="AA2914" s="2" t="s">
        <v>6747</v>
      </c>
      <c r="AP2914" s="2" t="s">
        <v>63</v>
      </c>
      <c r="AR2914" s="2" t="s">
        <v>71</v>
      </c>
    </row>
    <row r="2915" spans="1:44" x14ac:dyDescent="0.2">
      <c r="A2915" s="1">
        <v>3777</v>
      </c>
      <c r="C2915" s="9" t="s">
        <v>1726</v>
      </c>
      <c r="D2915" s="11" t="s">
        <v>4883</v>
      </c>
      <c r="E2915" s="3" t="s">
        <v>6867</v>
      </c>
      <c r="G2915" s="2" t="s">
        <v>58</v>
      </c>
      <c r="J2915" s="1">
        <v>1</v>
      </c>
      <c r="K2915" s="1">
        <v>1</v>
      </c>
      <c r="L2915" s="2" t="s">
        <v>83</v>
      </c>
      <c r="M2915" s="1">
        <v>2</v>
      </c>
      <c r="N2915" s="1">
        <v>33</v>
      </c>
      <c r="P2915" s="2" t="s">
        <v>84</v>
      </c>
      <c r="R2915" s="2" t="s">
        <v>1500</v>
      </c>
      <c r="S2915" s="2" t="s">
        <v>50</v>
      </c>
      <c r="W2915" s="1"/>
      <c r="X2915" s="1"/>
      <c r="Z2915" s="2" t="s">
        <v>170</v>
      </c>
      <c r="AA2915" s="2" t="s">
        <v>6868</v>
      </c>
      <c r="AQ2915" s="2" t="s">
        <v>386</v>
      </c>
      <c r="AR2915" s="2" t="s">
        <v>71</v>
      </c>
    </row>
    <row r="2916" spans="1:44" x14ac:dyDescent="0.2">
      <c r="A2916" s="1">
        <v>4311</v>
      </c>
      <c r="C2916" s="9" t="s">
        <v>1726</v>
      </c>
      <c r="D2916" s="11" t="s">
        <v>4883</v>
      </c>
      <c r="E2916" s="3" t="s">
        <v>4883</v>
      </c>
      <c r="G2916" s="2" t="s">
        <v>49</v>
      </c>
      <c r="J2916" s="1">
        <v>1</v>
      </c>
      <c r="K2916" s="1">
        <v>1</v>
      </c>
      <c r="L2916" s="2" t="s">
        <v>83</v>
      </c>
      <c r="M2916" s="1">
        <v>2</v>
      </c>
      <c r="N2916" s="1">
        <v>33</v>
      </c>
      <c r="P2916" s="2" t="s">
        <v>84</v>
      </c>
      <c r="S2916" s="2" t="s">
        <v>50</v>
      </c>
      <c r="W2916" s="1"/>
      <c r="X2916" s="1"/>
      <c r="Z2916" s="2" t="s">
        <v>170</v>
      </c>
      <c r="AA2916" s="2" t="s">
        <v>7812</v>
      </c>
      <c r="AQ2916" s="2" t="s">
        <v>341</v>
      </c>
      <c r="AR2916" s="2" t="s">
        <v>71</v>
      </c>
    </row>
    <row r="2917" spans="1:44" x14ac:dyDescent="0.2">
      <c r="A2917" s="1">
        <v>4957</v>
      </c>
      <c r="C2917" s="9" t="s">
        <v>1726</v>
      </c>
      <c r="D2917" s="11" t="s">
        <v>6850</v>
      </c>
      <c r="E2917" s="3" t="s">
        <v>8968</v>
      </c>
      <c r="G2917" s="2" t="s">
        <v>58</v>
      </c>
      <c r="J2917" s="1">
        <v>1</v>
      </c>
      <c r="K2917" s="1">
        <v>1</v>
      </c>
      <c r="L2917" s="2" t="s">
        <v>83</v>
      </c>
      <c r="M2917" s="1">
        <v>2</v>
      </c>
      <c r="N2917" s="1">
        <v>34</v>
      </c>
      <c r="P2917" s="2" t="s">
        <v>84</v>
      </c>
      <c r="R2917" s="2" t="s">
        <v>8927</v>
      </c>
      <c r="S2917" s="2" t="s">
        <v>50</v>
      </c>
      <c r="W2917" s="1"/>
      <c r="X2917" s="1"/>
      <c r="Z2917" s="2" t="s">
        <v>170</v>
      </c>
      <c r="AA2917" s="2" t="s">
        <v>8969</v>
      </c>
      <c r="AP2917" s="2" t="s">
        <v>63</v>
      </c>
      <c r="AR2917" s="2" t="s">
        <v>71</v>
      </c>
    </row>
    <row r="2918" spans="1:44" x14ac:dyDescent="0.2">
      <c r="A2918" s="1">
        <v>4958</v>
      </c>
      <c r="C2918" s="9" t="s">
        <v>1726</v>
      </c>
      <c r="D2918" s="11" t="s">
        <v>6850</v>
      </c>
      <c r="E2918" s="3" t="s">
        <v>8970</v>
      </c>
      <c r="G2918" s="2" t="s">
        <v>58</v>
      </c>
      <c r="J2918" s="1">
        <v>1</v>
      </c>
      <c r="K2918" s="1">
        <v>1</v>
      </c>
      <c r="L2918" s="2" t="s">
        <v>83</v>
      </c>
      <c r="M2918" s="1">
        <v>2</v>
      </c>
      <c r="N2918" s="1">
        <v>34</v>
      </c>
      <c r="P2918" s="2" t="s">
        <v>84</v>
      </c>
      <c r="R2918" s="2" t="s">
        <v>8927</v>
      </c>
      <c r="S2918" s="2" t="s">
        <v>50</v>
      </c>
      <c r="W2918" s="1"/>
      <c r="X2918" s="1"/>
      <c r="Z2918" s="2" t="s">
        <v>170</v>
      </c>
      <c r="AA2918" s="2" t="s">
        <v>8971</v>
      </c>
      <c r="AP2918" s="2" t="s">
        <v>63</v>
      </c>
      <c r="AR2918" s="2" t="s">
        <v>71</v>
      </c>
    </row>
    <row r="2919" spans="1:44" x14ac:dyDescent="0.2">
      <c r="A2919" s="1">
        <v>4959</v>
      </c>
      <c r="C2919" s="9" t="s">
        <v>1726</v>
      </c>
      <c r="D2919" s="11" t="s">
        <v>6850</v>
      </c>
      <c r="E2919" s="3" t="s">
        <v>8970</v>
      </c>
      <c r="G2919" s="2" t="s">
        <v>58</v>
      </c>
      <c r="J2919" s="1">
        <v>1</v>
      </c>
      <c r="K2919" s="1">
        <v>1</v>
      </c>
      <c r="L2919" s="2" t="s">
        <v>83</v>
      </c>
      <c r="M2919" s="1">
        <v>2</v>
      </c>
      <c r="N2919" s="1">
        <v>34</v>
      </c>
      <c r="P2919" s="2" t="s">
        <v>84</v>
      </c>
      <c r="R2919" s="2" t="s">
        <v>8927</v>
      </c>
      <c r="S2919" s="2" t="s">
        <v>50</v>
      </c>
      <c r="W2919" s="1"/>
      <c r="X2919" s="1"/>
      <c r="Z2919" s="2" t="s">
        <v>170</v>
      </c>
      <c r="AA2919" s="2" t="s">
        <v>8972</v>
      </c>
      <c r="AP2919" s="2" t="s">
        <v>63</v>
      </c>
      <c r="AR2919" s="2" t="s">
        <v>71</v>
      </c>
    </row>
    <row r="2920" spans="1:44" x14ac:dyDescent="0.2">
      <c r="A2920" s="1">
        <v>2219</v>
      </c>
      <c r="C2920" s="9" t="s">
        <v>4904</v>
      </c>
      <c r="D2920" s="11" t="s">
        <v>4902</v>
      </c>
      <c r="E2920" s="3" t="s">
        <v>4903</v>
      </c>
      <c r="G2920" s="2" t="s">
        <v>344</v>
      </c>
      <c r="J2920" s="1">
        <v>2</v>
      </c>
      <c r="L2920" s="2" t="s">
        <v>252</v>
      </c>
      <c r="N2920" s="1">
        <v>9171</v>
      </c>
      <c r="P2920" s="2" t="s">
        <v>84</v>
      </c>
      <c r="S2920" s="2" t="s">
        <v>50</v>
      </c>
      <c r="W2920" s="1"/>
      <c r="X2920" s="1"/>
      <c r="Z2920" s="2" t="s">
        <v>170</v>
      </c>
      <c r="AQ2920" s="2" t="s">
        <v>386</v>
      </c>
      <c r="AR2920" s="2" t="s">
        <v>71</v>
      </c>
    </row>
    <row r="2921" spans="1:44" x14ac:dyDescent="0.2">
      <c r="A2921" s="1">
        <v>3690</v>
      </c>
      <c r="C2921" s="9" t="s">
        <v>4904</v>
      </c>
      <c r="D2921" s="11" t="s">
        <v>4902</v>
      </c>
      <c r="E2921" s="3" t="s">
        <v>6733</v>
      </c>
      <c r="G2921" s="2" t="s">
        <v>231</v>
      </c>
      <c r="J2921" s="1">
        <v>9</v>
      </c>
      <c r="K2921" s="1">
        <v>9</v>
      </c>
      <c r="L2921" s="2" t="s">
        <v>83</v>
      </c>
      <c r="M2921" s="1">
        <v>2</v>
      </c>
      <c r="N2921" s="1">
        <v>32</v>
      </c>
      <c r="P2921" s="2" t="s">
        <v>84</v>
      </c>
      <c r="R2921" s="2" t="s">
        <v>5200</v>
      </c>
      <c r="S2921" s="2" t="s">
        <v>50</v>
      </c>
      <c r="W2921" s="2" t="s">
        <v>6734</v>
      </c>
      <c r="X2921" s="1"/>
      <c r="Z2921" s="2" t="s">
        <v>170</v>
      </c>
    </row>
    <row r="2922" spans="1:44" x14ac:dyDescent="0.2">
      <c r="A2922" s="1">
        <v>3760</v>
      </c>
      <c r="C2922" s="9" t="s">
        <v>4904</v>
      </c>
      <c r="D2922" s="11" t="s">
        <v>4902</v>
      </c>
      <c r="E2922" s="3" t="s">
        <v>4902</v>
      </c>
      <c r="G2922" s="2" t="s">
        <v>58</v>
      </c>
      <c r="J2922" s="1">
        <v>1</v>
      </c>
      <c r="L2922" s="2" t="s">
        <v>83</v>
      </c>
      <c r="M2922" s="1">
        <v>2</v>
      </c>
      <c r="N2922" s="1">
        <v>32</v>
      </c>
      <c r="P2922" s="2" t="s">
        <v>84</v>
      </c>
      <c r="R2922" s="2" t="s">
        <v>1500</v>
      </c>
      <c r="S2922" s="2" t="s">
        <v>50</v>
      </c>
      <c r="W2922" s="1"/>
      <c r="X2922" s="1"/>
      <c r="Z2922" s="2" t="s">
        <v>170</v>
      </c>
      <c r="AA2922" s="2" t="s">
        <v>5620</v>
      </c>
      <c r="AP2922" s="2" t="s">
        <v>63</v>
      </c>
      <c r="AR2922" s="2" t="s">
        <v>71</v>
      </c>
    </row>
    <row r="2923" spans="1:44" x14ac:dyDescent="0.2">
      <c r="A2923" s="1">
        <v>3761</v>
      </c>
      <c r="C2923" s="9" t="s">
        <v>4904</v>
      </c>
      <c r="D2923" s="11" t="s">
        <v>4902</v>
      </c>
      <c r="E2923" s="3" t="s">
        <v>6842</v>
      </c>
      <c r="G2923" s="2" t="s">
        <v>58</v>
      </c>
      <c r="J2923" s="1">
        <v>1</v>
      </c>
      <c r="L2923" s="2" t="s">
        <v>83</v>
      </c>
      <c r="M2923" s="1">
        <v>2</v>
      </c>
      <c r="N2923" s="1">
        <v>32</v>
      </c>
      <c r="P2923" s="2" t="s">
        <v>84</v>
      </c>
      <c r="R2923" s="2" t="s">
        <v>1500</v>
      </c>
      <c r="S2923" s="2" t="s">
        <v>50</v>
      </c>
      <c r="W2923" s="1"/>
      <c r="X2923" s="1"/>
      <c r="Z2923" s="2" t="s">
        <v>170</v>
      </c>
      <c r="AA2923" s="2" t="s">
        <v>1387</v>
      </c>
      <c r="AP2923" s="2" t="s">
        <v>63</v>
      </c>
      <c r="AR2923" s="2" t="s">
        <v>71</v>
      </c>
    </row>
    <row r="2924" spans="1:44" x14ac:dyDescent="0.2">
      <c r="A2924" s="1">
        <v>4305</v>
      </c>
      <c r="C2924" s="9" t="s">
        <v>4904</v>
      </c>
      <c r="D2924" s="11" t="s">
        <v>7807</v>
      </c>
      <c r="E2924" s="3" t="s">
        <v>7807</v>
      </c>
      <c r="G2924" s="2" t="s">
        <v>85</v>
      </c>
      <c r="J2924" s="1">
        <v>1</v>
      </c>
      <c r="K2924" s="1">
        <v>1</v>
      </c>
      <c r="L2924" s="2" t="s">
        <v>83</v>
      </c>
      <c r="M2924" s="1">
        <v>2</v>
      </c>
      <c r="N2924" s="1">
        <v>33</v>
      </c>
      <c r="P2924" s="2" t="s">
        <v>84</v>
      </c>
      <c r="S2924" s="2" t="s">
        <v>50</v>
      </c>
      <c r="W2924" s="1"/>
      <c r="X2924" s="1"/>
      <c r="Z2924" s="2" t="s">
        <v>170</v>
      </c>
      <c r="AA2924" s="2" t="s">
        <v>948</v>
      </c>
      <c r="AR2924" s="2" t="s">
        <v>71</v>
      </c>
    </row>
    <row r="2925" spans="1:44" x14ac:dyDescent="0.2">
      <c r="A2925" s="1">
        <v>4314</v>
      </c>
      <c r="C2925" s="9" t="s">
        <v>4904</v>
      </c>
      <c r="D2925" s="11" t="s">
        <v>4902</v>
      </c>
      <c r="E2925" s="3" t="s">
        <v>7814</v>
      </c>
      <c r="G2925" s="2" t="s">
        <v>49</v>
      </c>
      <c r="J2925" s="1">
        <v>1</v>
      </c>
      <c r="L2925" s="2" t="s">
        <v>83</v>
      </c>
      <c r="M2925" s="1">
        <v>2</v>
      </c>
      <c r="N2925" s="1">
        <v>32</v>
      </c>
      <c r="P2925" s="2" t="s">
        <v>84</v>
      </c>
      <c r="S2925" s="2" t="s">
        <v>50</v>
      </c>
      <c r="W2925" s="1"/>
      <c r="X2925" s="1"/>
      <c r="Z2925" s="2" t="s">
        <v>170</v>
      </c>
      <c r="AA2925" s="2" t="s">
        <v>6740</v>
      </c>
      <c r="AQ2925" s="2" t="s">
        <v>341</v>
      </c>
      <c r="AR2925" s="2" t="s">
        <v>71</v>
      </c>
    </row>
    <row r="2926" spans="1:44" x14ac:dyDescent="0.2">
      <c r="A2926" s="1">
        <v>4315</v>
      </c>
      <c r="C2926" s="9" t="s">
        <v>4904</v>
      </c>
      <c r="D2926" s="11" t="s">
        <v>4902</v>
      </c>
      <c r="E2926" s="3" t="s">
        <v>7814</v>
      </c>
      <c r="G2926" s="2" t="s">
        <v>49</v>
      </c>
      <c r="J2926" s="1">
        <v>1</v>
      </c>
      <c r="L2926" s="2" t="s">
        <v>83</v>
      </c>
      <c r="M2926" s="1">
        <v>2</v>
      </c>
      <c r="N2926" s="1">
        <v>32</v>
      </c>
      <c r="P2926" s="2" t="s">
        <v>84</v>
      </c>
      <c r="S2926" s="2" t="s">
        <v>50</v>
      </c>
      <c r="W2926" s="1"/>
      <c r="X2926" s="1"/>
      <c r="Z2926" s="2" t="s">
        <v>170</v>
      </c>
      <c r="AA2926" s="2" t="s">
        <v>7815</v>
      </c>
      <c r="AQ2926" s="2" t="s">
        <v>341</v>
      </c>
      <c r="AR2926" s="2" t="s">
        <v>71</v>
      </c>
    </row>
    <row r="2927" spans="1:44" x14ac:dyDescent="0.2">
      <c r="A2927" s="1">
        <v>2223</v>
      </c>
      <c r="C2927" s="9" t="s">
        <v>4912</v>
      </c>
      <c r="D2927" s="11" t="s">
        <v>4905</v>
      </c>
      <c r="E2927" s="3" t="s">
        <v>4906</v>
      </c>
      <c r="G2927" s="2" t="s">
        <v>344</v>
      </c>
      <c r="J2927" s="1">
        <v>1</v>
      </c>
      <c r="L2927" s="2" t="s">
        <v>252</v>
      </c>
      <c r="N2927" s="1">
        <v>8004</v>
      </c>
      <c r="P2927" s="2" t="s">
        <v>84</v>
      </c>
      <c r="S2927" s="2" t="s">
        <v>50</v>
      </c>
      <c r="W2927" s="1"/>
      <c r="X2927" s="1"/>
      <c r="Z2927" s="2" t="s">
        <v>139</v>
      </c>
      <c r="AA2927" s="2" t="s">
        <v>4913</v>
      </c>
      <c r="AQ2927" s="2" t="s">
        <v>386</v>
      </c>
      <c r="AR2927" s="2" t="s">
        <v>71</v>
      </c>
    </row>
    <row r="2928" spans="1:44" x14ac:dyDescent="0.2">
      <c r="A2928" s="1">
        <v>3589</v>
      </c>
      <c r="C2928" s="9" t="s">
        <v>4912</v>
      </c>
      <c r="D2928" s="11" t="s">
        <v>4905</v>
      </c>
      <c r="E2928" s="3" t="s">
        <v>6527</v>
      </c>
      <c r="G2928" s="2" t="s">
        <v>58</v>
      </c>
      <c r="J2928" s="1">
        <v>1</v>
      </c>
      <c r="K2928" s="1">
        <v>1</v>
      </c>
      <c r="L2928" s="2" t="s">
        <v>83</v>
      </c>
      <c r="M2928" s="1">
        <v>2</v>
      </c>
      <c r="N2928" s="1">
        <v>33</v>
      </c>
      <c r="P2928" s="2" t="s">
        <v>84</v>
      </c>
      <c r="R2928" s="2" t="s">
        <v>1500</v>
      </c>
      <c r="S2928" s="2" t="s">
        <v>50</v>
      </c>
      <c r="W2928" s="1"/>
      <c r="X2928" s="1"/>
      <c r="Z2928" s="2" t="s">
        <v>162</v>
      </c>
      <c r="AA2928" s="2" t="s">
        <v>6528</v>
      </c>
      <c r="AQ2928" s="2" t="s">
        <v>6039</v>
      </c>
      <c r="AR2928" s="2" t="s">
        <v>71</v>
      </c>
    </row>
    <row r="2929" spans="1:44" x14ac:dyDescent="0.2">
      <c r="A2929" s="1">
        <v>3706</v>
      </c>
      <c r="C2929" s="9" t="s">
        <v>4912</v>
      </c>
      <c r="D2929" s="11" t="s">
        <v>4905</v>
      </c>
      <c r="E2929" s="3" t="s">
        <v>6759</v>
      </c>
      <c r="G2929" s="2" t="s">
        <v>231</v>
      </c>
      <c r="J2929" s="1">
        <v>1</v>
      </c>
      <c r="K2929" s="1">
        <v>1</v>
      </c>
      <c r="L2929" s="2" t="s">
        <v>83</v>
      </c>
      <c r="M2929" s="1">
        <v>2</v>
      </c>
      <c r="N2929" s="1">
        <v>33</v>
      </c>
      <c r="P2929" s="2" t="s">
        <v>84</v>
      </c>
      <c r="R2929" s="2" t="s">
        <v>5200</v>
      </c>
      <c r="S2929" s="2" t="s">
        <v>50</v>
      </c>
      <c r="W2929" s="1"/>
      <c r="X2929" s="1"/>
      <c r="Z2929" s="2" t="s">
        <v>162</v>
      </c>
      <c r="AA2929" s="2" t="s">
        <v>6760</v>
      </c>
      <c r="AP2929" s="2" t="s">
        <v>63</v>
      </c>
      <c r="AR2929" s="2" t="s">
        <v>71</v>
      </c>
    </row>
    <row r="2930" spans="1:44" x14ac:dyDescent="0.2">
      <c r="A2930" s="1">
        <v>3754</v>
      </c>
      <c r="C2930" s="9" t="s">
        <v>4912</v>
      </c>
      <c r="D2930" s="11" t="s">
        <v>4905</v>
      </c>
      <c r="E2930" s="3" t="s">
        <v>6834</v>
      </c>
      <c r="G2930" s="2" t="s">
        <v>58</v>
      </c>
      <c r="J2930" s="1">
        <v>1</v>
      </c>
      <c r="K2930" s="1">
        <v>1</v>
      </c>
      <c r="L2930" s="2" t="s">
        <v>83</v>
      </c>
      <c r="M2930" s="1">
        <v>2</v>
      </c>
      <c r="N2930" s="1">
        <v>33</v>
      </c>
      <c r="P2930" s="2" t="s">
        <v>84</v>
      </c>
      <c r="R2930" s="2" t="s">
        <v>1500</v>
      </c>
      <c r="S2930" s="2" t="s">
        <v>50</v>
      </c>
      <c r="W2930" s="1"/>
      <c r="X2930" s="1"/>
      <c r="Z2930" s="2" t="s">
        <v>162</v>
      </c>
      <c r="AA2930" s="2" t="s">
        <v>6835</v>
      </c>
      <c r="AP2930" s="2" t="s">
        <v>63</v>
      </c>
      <c r="AR2930" s="2" t="s">
        <v>71</v>
      </c>
    </row>
    <row r="2931" spans="1:44" x14ac:dyDescent="0.2">
      <c r="A2931" s="1">
        <v>4312</v>
      </c>
      <c r="C2931" s="9" t="s">
        <v>4912</v>
      </c>
      <c r="D2931" s="11" t="s">
        <v>4905</v>
      </c>
      <c r="E2931" s="3" t="s">
        <v>6834</v>
      </c>
      <c r="G2931" s="2" t="s">
        <v>49</v>
      </c>
      <c r="J2931" s="1">
        <v>1</v>
      </c>
      <c r="K2931" s="1">
        <v>1</v>
      </c>
      <c r="L2931" s="2" t="s">
        <v>83</v>
      </c>
      <c r="M2931" s="1">
        <v>2</v>
      </c>
      <c r="N2931" s="1">
        <v>33</v>
      </c>
      <c r="P2931" s="2" t="s">
        <v>84</v>
      </c>
      <c r="S2931" s="2" t="s">
        <v>50</v>
      </c>
      <c r="W2931" s="1"/>
      <c r="X2931" s="1"/>
      <c r="AA2931" s="2" t="s">
        <v>7813</v>
      </c>
      <c r="AP2931" s="2" t="s">
        <v>63</v>
      </c>
      <c r="AR2931" s="2" t="s">
        <v>71</v>
      </c>
    </row>
    <row r="2932" spans="1:44" x14ac:dyDescent="0.2">
      <c r="A2932" s="1">
        <v>4318</v>
      </c>
      <c r="C2932" s="9" t="s">
        <v>4912</v>
      </c>
      <c r="D2932" s="11" t="s">
        <v>4914</v>
      </c>
      <c r="E2932" s="3" t="s">
        <v>7816</v>
      </c>
      <c r="G2932" s="2" t="s">
        <v>49</v>
      </c>
      <c r="J2932" s="1">
        <v>1</v>
      </c>
      <c r="K2932" s="1">
        <v>1</v>
      </c>
      <c r="L2932" s="2" t="s">
        <v>83</v>
      </c>
      <c r="M2932" s="1">
        <v>2</v>
      </c>
      <c r="N2932" s="1">
        <v>33</v>
      </c>
      <c r="P2932" s="2" t="s">
        <v>84</v>
      </c>
      <c r="S2932" s="2" t="s">
        <v>50</v>
      </c>
      <c r="W2932" s="1"/>
      <c r="X2932" s="1"/>
      <c r="Z2932" s="2" t="s">
        <v>755</v>
      </c>
      <c r="AA2932" s="2" t="s">
        <v>4686</v>
      </c>
      <c r="AP2932" s="2" t="s">
        <v>63</v>
      </c>
      <c r="AR2932" s="2" t="s">
        <v>71</v>
      </c>
    </row>
    <row r="2933" spans="1:44" x14ac:dyDescent="0.2">
      <c r="A2933" s="1">
        <v>4803</v>
      </c>
      <c r="C2933" s="9" t="s">
        <v>4912</v>
      </c>
      <c r="D2933" s="11" t="s">
        <v>4905</v>
      </c>
      <c r="E2933" s="3" t="s">
        <v>6834</v>
      </c>
      <c r="G2933" s="2" t="s">
        <v>49</v>
      </c>
      <c r="J2933" s="1">
        <v>1</v>
      </c>
      <c r="K2933" s="1">
        <v>1</v>
      </c>
      <c r="L2933" s="2" t="s">
        <v>83</v>
      </c>
      <c r="M2933" s="1">
        <v>2</v>
      </c>
      <c r="N2933" s="1">
        <v>33</v>
      </c>
      <c r="P2933" s="2" t="s">
        <v>84</v>
      </c>
      <c r="S2933" s="2" t="s">
        <v>50</v>
      </c>
      <c r="W2933" s="1"/>
      <c r="X2933" s="1"/>
      <c r="Z2933" s="2" t="s">
        <v>139</v>
      </c>
      <c r="AA2933" s="2" t="s">
        <v>8682</v>
      </c>
      <c r="AP2933" s="2" t="s">
        <v>63</v>
      </c>
      <c r="AR2933" s="2" t="s">
        <v>71</v>
      </c>
    </row>
    <row r="2934" spans="1:44" x14ac:dyDescent="0.2">
      <c r="A2934" s="1">
        <v>4924</v>
      </c>
      <c r="C2934" s="9" t="s">
        <v>4912</v>
      </c>
      <c r="D2934" s="11" t="s">
        <v>4914</v>
      </c>
      <c r="E2934" s="3" t="s">
        <v>7816</v>
      </c>
      <c r="G2934" s="2" t="s">
        <v>344</v>
      </c>
      <c r="J2934" s="1">
        <v>1</v>
      </c>
      <c r="L2934" s="2" t="s">
        <v>252</v>
      </c>
      <c r="N2934" s="1">
        <v>9146</v>
      </c>
      <c r="P2934" s="2" t="s">
        <v>84</v>
      </c>
      <c r="S2934" s="2" t="s">
        <v>50</v>
      </c>
      <c r="W2934" s="1"/>
      <c r="X2934" s="1"/>
      <c r="Z2934" s="2" t="s">
        <v>755</v>
      </c>
      <c r="AA2934" s="2" t="s">
        <v>7989</v>
      </c>
      <c r="AP2934" s="2" t="s">
        <v>63</v>
      </c>
      <c r="AR2934" s="2" t="s">
        <v>71</v>
      </c>
    </row>
    <row r="2935" spans="1:44" x14ac:dyDescent="0.2">
      <c r="A2935" s="1">
        <v>3758</v>
      </c>
      <c r="C2935" s="9" t="s">
        <v>6839</v>
      </c>
      <c r="D2935" s="11" t="s">
        <v>6838</v>
      </c>
      <c r="E2935" s="3" t="s">
        <v>6838</v>
      </c>
      <c r="G2935" s="2" t="s">
        <v>58</v>
      </c>
      <c r="J2935" s="1">
        <v>1</v>
      </c>
      <c r="K2935" s="1">
        <v>1</v>
      </c>
      <c r="L2935" s="2" t="s">
        <v>83</v>
      </c>
      <c r="M2935" s="1">
        <v>2</v>
      </c>
      <c r="N2935" s="1">
        <v>33</v>
      </c>
      <c r="P2935" s="2" t="s">
        <v>84</v>
      </c>
      <c r="R2935" s="2" t="s">
        <v>1500</v>
      </c>
      <c r="S2935" s="2" t="s">
        <v>50</v>
      </c>
      <c r="W2935" s="1"/>
      <c r="X2935" s="1"/>
      <c r="Z2935" s="2" t="s">
        <v>170</v>
      </c>
      <c r="AA2935" s="2" t="s">
        <v>6840</v>
      </c>
      <c r="AP2935" s="2" t="s">
        <v>63</v>
      </c>
      <c r="AR2935" s="2" t="s">
        <v>71</v>
      </c>
    </row>
    <row r="2936" spans="1:44" x14ac:dyDescent="0.2">
      <c r="A2936" s="1">
        <v>3759</v>
      </c>
      <c r="C2936" s="9" t="s">
        <v>6839</v>
      </c>
      <c r="D2936" s="11" t="s">
        <v>6841</v>
      </c>
      <c r="E2936" s="3" t="s">
        <v>6841</v>
      </c>
      <c r="G2936" s="2" t="s">
        <v>58</v>
      </c>
      <c r="J2936" s="1">
        <v>1</v>
      </c>
      <c r="K2936" s="1">
        <v>1</v>
      </c>
      <c r="L2936" s="2" t="s">
        <v>83</v>
      </c>
      <c r="M2936" s="1">
        <v>2</v>
      </c>
      <c r="N2936" s="1">
        <v>33</v>
      </c>
      <c r="P2936" s="2" t="s">
        <v>84</v>
      </c>
      <c r="R2936" s="2" t="s">
        <v>1500</v>
      </c>
      <c r="S2936" s="2" t="s">
        <v>50</v>
      </c>
      <c r="W2936" s="1"/>
      <c r="X2936" s="1"/>
      <c r="Z2936" s="2" t="s">
        <v>170</v>
      </c>
      <c r="AA2936" s="2" t="s">
        <v>1387</v>
      </c>
      <c r="AP2936" s="2" t="s">
        <v>63</v>
      </c>
      <c r="AR2936" s="2" t="s">
        <v>71</v>
      </c>
    </row>
    <row r="2937" spans="1:44" x14ac:dyDescent="0.2">
      <c r="A2937" s="1">
        <v>4302</v>
      </c>
      <c r="C2937" s="9" t="s">
        <v>6839</v>
      </c>
      <c r="D2937" s="11" t="s">
        <v>6838</v>
      </c>
      <c r="E2937" s="3" t="s">
        <v>4929</v>
      </c>
      <c r="G2937" s="2" t="s">
        <v>58</v>
      </c>
      <c r="J2937" s="1">
        <v>1</v>
      </c>
      <c r="K2937" s="1">
        <v>1</v>
      </c>
      <c r="L2937" s="2" t="s">
        <v>83</v>
      </c>
      <c r="M2937" s="1">
        <v>2</v>
      </c>
      <c r="N2937" s="1">
        <v>33</v>
      </c>
      <c r="P2937" s="2" t="s">
        <v>84</v>
      </c>
      <c r="R2937" s="2" t="s">
        <v>6969</v>
      </c>
      <c r="S2937" s="2" t="s">
        <v>50</v>
      </c>
      <c r="W2937" s="1"/>
      <c r="X2937" s="1"/>
      <c r="Z2937" s="2" t="s">
        <v>170</v>
      </c>
      <c r="AA2937" s="2" t="s">
        <v>5620</v>
      </c>
      <c r="AP2937" s="2" t="s">
        <v>63</v>
      </c>
      <c r="AR2937" s="2" t="s">
        <v>71</v>
      </c>
    </row>
    <row r="2938" spans="1:44" x14ac:dyDescent="0.2">
      <c r="A2938" s="1">
        <v>4303</v>
      </c>
      <c r="C2938" s="9" t="s">
        <v>6839</v>
      </c>
      <c r="D2938" s="11" t="s">
        <v>6841</v>
      </c>
      <c r="E2938" s="3" t="s">
        <v>6841</v>
      </c>
      <c r="G2938" s="2" t="s">
        <v>85</v>
      </c>
      <c r="J2938" s="1">
        <v>1</v>
      </c>
      <c r="K2938" s="1">
        <v>1</v>
      </c>
      <c r="L2938" s="2" t="s">
        <v>83</v>
      </c>
      <c r="M2938" s="1">
        <v>2</v>
      </c>
      <c r="N2938" s="1">
        <v>33</v>
      </c>
      <c r="P2938" s="2" t="s">
        <v>84</v>
      </c>
      <c r="S2938" s="2" t="s">
        <v>50</v>
      </c>
      <c r="W2938" s="1"/>
      <c r="X2938" s="1"/>
      <c r="Z2938" s="2" t="s">
        <v>170</v>
      </c>
      <c r="AA2938" s="2" t="s">
        <v>1387</v>
      </c>
      <c r="AP2938" s="2" t="s">
        <v>63</v>
      </c>
      <c r="AR2938" s="2" t="s">
        <v>71</v>
      </c>
    </row>
    <row r="2939" spans="1:44" x14ac:dyDescent="0.2">
      <c r="A2939" s="1">
        <v>4340</v>
      </c>
      <c r="C2939" s="9" t="s">
        <v>6839</v>
      </c>
      <c r="D2939" s="11" t="s">
        <v>6838</v>
      </c>
      <c r="E2939" s="3" t="s">
        <v>7851</v>
      </c>
      <c r="G2939" s="2" t="s">
        <v>231</v>
      </c>
      <c r="J2939" s="1">
        <v>1</v>
      </c>
      <c r="K2939" s="1">
        <v>1</v>
      </c>
      <c r="L2939" s="2" t="s">
        <v>83</v>
      </c>
      <c r="M2939" s="1">
        <v>2</v>
      </c>
      <c r="N2939" s="1">
        <v>33</v>
      </c>
      <c r="P2939" s="2" t="s">
        <v>84</v>
      </c>
      <c r="R2939" s="2" t="s">
        <v>5200</v>
      </c>
      <c r="S2939" s="2" t="s">
        <v>50</v>
      </c>
      <c r="W2939" s="1"/>
      <c r="X2939" s="1"/>
      <c r="Z2939" s="2" t="s">
        <v>407</v>
      </c>
      <c r="AA2939" s="2" t="s">
        <v>6859</v>
      </c>
      <c r="AQ2939" s="2" t="s">
        <v>341</v>
      </c>
      <c r="AR2939" s="2" t="s">
        <v>71</v>
      </c>
    </row>
    <row r="2940" spans="1:44" x14ac:dyDescent="0.2">
      <c r="A2940" s="1">
        <v>3696</v>
      </c>
      <c r="C2940" s="9" t="s">
        <v>6745</v>
      </c>
      <c r="D2940" s="11" t="s">
        <v>6743</v>
      </c>
      <c r="E2940" s="3" t="s">
        <v>6744</v>
      </c>
      <c r="G2940" s="2" t="s">
        <v>344</v>
      </c>
      <c r="J2940" s="1">
        <v>1</v>
      </c>
      <c r="L2940" s="2" t="s">
        <v>252</v>
      </c>
      <c r="N2940" s="1">
        <v>8004</v>
      </c>
      <c r="P2940" s="2" t="s">
        <v>84</v>
      </c>
      <c r="S2940" s="2" t="s">
        <v>50</v>
      </c>
      <c r="W2940" s="1"/>
      <c r="X2940" s="1"/>
      <c r="Z2940" s="2" t="s">
        <v>170</v>
      </c>
      <c r="AR2940" s="2" t="s">
        <v>71</v>
      </c>
    </row>
    <row r="2941" spans="1:44" x14ac:dyDescent="0.2">
      <c r="A2941" s="1">
        <v>3753</v>
      </c>
      <c r="C2941" s="9" t="s">
        <v>6745</v>
      </c>
      <c r="D2941" s="11" t="s">
        <v>6743</v>
      </c>
      <c r="E2941" s="3" t="s">
        <v>6831</v>
      </c>
      <c r="G2941" s="2" t="s">
        <v>58</v>
      </c>
      <c r="J2941" s="1">
        <v>1</v>
      </c>
      <c r="K2941" s="1">
        <v>1</v>
      </c>
      <c r="L2941" s="2" t="s">
        <v>83</v>
      </c>
      <c r="M2941" s="1">
        <v>2</v>
      </c>
      <c r="N2941" s="1">
        <v>32</v>
      </c>
      <c r="P2941" s="2" t="s">
        <v>84</v>
      </c>
      <c r="R2941" s="2" t="s">
        <v>1500</v>
      </c>
      <c r="S2941" s="2" t="s">
        <v>50</v>
      </c>
      <c r="W2941" s="1"/>
      <c r="X2941" s="1"/>
      <c r="Z2941" s="2" t="s">
        <v>170</v>
      </c>
      <c r="AA2941" s="2" t="s">
        <v>6832</v>
      </c>
      <c r="AQ2941" s="2" t="s">
        <v>6833</v>
      </c>
    </row>
    <row r="2942" spans="1:44" x14ac:dyDescent="0.2">
      <c r="A2942" s="1">
        <v>3793</v>
      </c>
      <c r="C2942" s="9" t="s">
        <v>6745</v>
      </c>
      <c r="D2942" s="11" t="s">
        <v>6743</v>
      </c>
      <c r="E2942" s="3" t="s">
        <v>6744</v>
      </c>
      <c r="F2942" s="3" t="s">
        <v>6952</v>
      </c>
      <c r="G2942" s="2" t="s">
        <v>58</v>
      </c>
      <c r="J2942" s="1">
        <v>1</v>
      </c>
      <c r="K2942" s="1">
        <v>1</v>
      </c>
      <c r="L2942" s="2" t="s">
        <v>83</v>
      </c>
      <c r="M2942" s="1">
        <v>2</v>
      </c>
      <c r="N2942" s="1">
        <v>32</v>
      </c>
      <c r="P2942" s="2" t="s">
        <v>84</v>
      </c>
      <c r="R2942" s="2" t="s">
        <v>1500</v>
      </c>
      <c r="S2942" s="2" t="s">
        <v>50</v>
      </c>
      <c r="W2942" s="1"/>
      <c r="X2942" s="1"/>
      <c r="Z2942" s="2" t="s">
        <v>170</v>
      </c>
      <c r="AP2942" s="2" t="s">
        <v>63</v>
      </c>
      <c r="AQ2942" s="2" t="s">
        <v>6953</v>
      </c>
      <c r="AR2942" s="2" t="s">
        <v>71</v>
      </c>
    </row>
    <row r="2943" spans="1:44" x14ac:dyDescent="0.2">
      <c r="A2943" s="1">
        <v>4307</v>
      </c>
      <c r="C2943" s="9" t="s">
        <v>6745</v>
      </c>
      <c r="D2943" s="11" t="s">
        <v>7809</v>
      </c>
      <c r="E2943" s="3" t="s">
        <v>6744</v>
      </c>
      <c r="G2943" s="2" t="s">
        <v>85</v>
      </c>
      <c r="J2943" s="1">
        <v>1</v>
      </c>
      <c r="K2943" s="1">
        <v>1</v>
      </c>
      <c r="L2943" s="2" t="s">
        <v>83</v>
      </c>
      <c r="M2943" s="1">
        <v>2</v>
      </c>
      <c r="N2943" s="1">
        <v>32</v>
      </c>
      <c r="P2943" s="2" t="s">
        <v>84</v>
      </c>
      <c r="S2943" s="2" t="s">
        <v>50</v>
      </c>
      <c r="W2943" s="1"/>
      <c r="X2943" s="1"/>
      <c r="Z2943" s="2" t="s">
        <v>170</v>
      </c>
      <c r="AA2943" s="2" t="s">
        <v>689</v>
      </c>
    </row>
    <row r="2944" spans="1:44" x14ac:dyDescent="0.2">
      <c r="A2944" s="1">
        <v>1518</v>
      </c>
      <c r="C2944" s="9" t="s">
        <v>3535</v>
      </c>
      <c r="D2944" s="11" t="s">
        <v>3532</v>
      </c>
      <c r="E2944" s="3" t="s">
        <v>3533</v>
      </c>
      <c r="G2944" s="2" t="s">
        <v>3534</v>
      </c>
      <c r="J2944" s="1">
        <v>41</v>
      </c>
      <c r="K2944" s="1">
        <v>41</v>
      </c>
      <c r="L2944" s="2" t="s">
        <v>83</v>
      </c>
      <c r="M2944" s="1">
        <v>3</v>
      </c>
      <c r="N2944" s="1">
        <v>40</v>
      </c>
      <c r="P2944" s="2" t="s">
        <v>84</v>
      </c>
      <c r="S2944" s="2" t="s">
        <v>50</v>
      </c>
      <c r="W2944" s="1"/>
      <c r="X2944" s="1"/>
      <c r="AQ2944" s="2" t="s">
        <v>3536</v>
      </c>
      <c r="AR2944" s="2" t="s">
        <v>71</v>
      </c>
    </row>
    <row r="2945" spans="1:44" x14ac:dyDescent="0.2">
      <c r="A2945" s="1">
        <v>2218</v>
      </c>
      <c r="C2945" s="9" t="s">
        <v>3535</v>
      </c>
      <c r="D2945" s="11" t="s">
        <v>4899</v>
      </c>
      <c r="E2945" s="3" t="s">
        <v>4900</v>
      </c>
      <c r="G2945" s="2" t="s">
        <v>344</v>
      </c>
      <c r="J2945" s="1">
        <v>1</v>
      </c>
      <c r="L2945" s="2" t="s">
        <v>252</v>
      </c>
      <c r="N2945" s="1">
        <v>9171</v>
      </c>
      <c r="P2945" s="2" t="s">
        <v>84</v>
      </c>
      <c r="S2945" s="2" t="s">
        <v>50</v>
      </c>
      <c r="W2945" s="1"/>
      <c r="X2945" s="1"/>
      <c r="Z2945" s="2" t="s">
        <v>170</v>
      </c>
      <c r="AA2945" s="2" t="s">
        <v>4901</v>
      </c>
    </row>
    <row r="2946" spans="1:44" x14ac:dyDescent="0.2">
      <c r="A2946" s="1">
        <v>2224</v>
      </c>
      <c r="C2946" s="9" t="s">
        <v>3535</v>
      </c>
      <c r="D2946" s="11" t="s">
        <v>4914</v>
      </c>
      <c r="E2946" s="3" t="s">
        <v>4915</v>
      </c>
      <c r="G2946" s="2" t="s">
        <v>344</v>
      </c>
      <c r="J2946" s="1">
        <v>1</v>
      </c>
      <c r="L2946" s="2" t="s">
        <v>252</v>
      </c>
      <c r="N2946" s="1">
        <v>8004</v>
      </c>
      <c r="P2946" s="2" t="s">
        <v>84</v>
      </c>
      <c r="S2946" s="2" t="s">
        <v>50</v>
      </c>
      <c r="W2946" s="2" t="s">
        <v>3066</v>
      </c>
      <c r="X2946" s="1"/>
      <c r="Z2946" s="2" t="s">
        <v>755</v>
      </c>
      <c r="AA2946" s="2" t="s">
        <v>4502</v>
      </c>
      <c r="AR2946" s="2" t="s">
        <v>71</v>
      </c>
    </row>
    <row r="2947" spans="1:44" x14ac:dyDescent="0.2">
      <c r="A2947" s="1">
        <v>2230</v>
      </c>
      <c r="C2947" s="9" t="s">
        <v>3535</v>
      </c>
      <c r="E2947" s="3" t="s">
        <v>4925</v>
      </c>
      <c r="G2947" s="2" t="s">
        <v>344</v>
      </c>
      <c r="J2947" s="1">
        <v>1</v>
      </c>
      <c r="L2947" s="2" t="s">
        <v>252</v>
      </c>
      <c r="N2947" s="1">
        <v>9171</v>
      </c>
      <c r="P2947" s="2" t="s">
        <v>84</v>
      </c>
      <c r="S2947" s="2" t="s">
        <v>50</v>
      </c>
      <c r="W2947" s="1"/>
      <c r="X2947" s="1"/>
      <c r="Z2947" s="2" t="s">
        <v>170</v>
      </c>
      <c r="AA2947" s="2" t="s">
        <v>4926</v>
      </c>
      <c r="AQ2947" s="2" t="s">
        <v>4927</v>
      </c>
      <c r="AR2947" s="2" t="s">
        <v>71</v>
      </c>
    </row>
    <row r="2948" spans="1:44" x14ac:dyDescent="0.2">
      <c r="A2948" s="1">
        <v>2231</v>
      </c>
      <c r="C2948" s="9" t="s">
        <v>3535</v>
      </c>
      <c r="D2948" s="11" t="s">
        <v>4928</v>
      </c>
      <c r="E2948" s="3" t="s">
        <v>4929</v>
      </c>
      <c r="G2948" s="2" t="s">
        <v>344</v>
      </c>
      <c r="J2948" s="1">
        <v>1</v>
      </c>
      <c r="L2948" s="2" t="s">
        <v>252</v>
      </c>
      <c r="N2948" s="1">
        <v>9171</v>
      </c>
      <c r="P2948" s="2" t="s">
        <v>84</v>
      </c>
      <c r="S2948" s="2" t="s">
        <v>50</v>
      </c>
      <c r="W2948" s="1"/>
      <c r="X2948" s="1"/>
      <c r="Z2948" s="2" t="s">
        <v>170</v>
      </c>
      <c r="AA2948" s="2" t="s">
        <v>4930</v>
      </c>
      <c r="AQ2948" s="2" t="s">
        <v>341</v>
      </c>
      <c r="AR2948" s="2" t="s">
        <v>71</v>
      </c>
    </row>
    <row r="2949" spans="1:44" x14ac:dyDescent="0.2">
      <c r="A2949" s="1">
        <v>2760</v>
      </c>
      <c r="C2949" s="9" t="s">
        <v>3535</v>
      </c>
      <c r="D2949" s="11" t="s">
        <v>4928</v>
      </c>
      <c r="E2949" s="3" t="s">
        <v>5921</v>
      </c>
      <c r="G2949" s="2" t="s">
        <v>231</v>
      </c>
      <c r="J2949" s="1">
        <v>1</v>
      </c>
      <c r="K2949" s="1">
        <v>1</v>
      </c>
      <c r="L2949" s="2" t="s">
        <v>83</v>
      </c>
      <c r="M2949" s="1">
        <v>2</v>
      </c>
      <c r="N2949" s="1">
        <v>33</v>
      </c>
      <c r="P2949" s="2" t="s">
        <v>84</v>
      </c>
      <c r="R2949" s="2" t="s">
        <v>5200</v>
      </c>
      <c r="S2949" s="2" t="s">
        <v>50</v>
      </c>
      <c r="W2949" s="1"/>
      <c r="X2949" s="1"/>
      <c r="Z2949" s="2" t="s">
        <v>88</v>
      </c>
      <c r="AA2949" s="2" t="s">
        <v>5922</v>
      </c>
      <c r="AP2949" s="2" t="s">
        <v>63</v>
      </c>
      <c r="AR2949" s="2" t="s">
        <v>71</v>
      </c>
    </row>
    <row r="2950" spans="1:44" x14ac:dyDescent="0.2">
      <c r="A2950" s="1">
        <v>2764</v>
      </c>
      <c r="C2950" s="9" t="s">
        <v>3535</v>
      </c>
      <c r="D2950" s="11" t="s">
        <v>5932</v>
      </c>
      <c r="E2950" s="3" t="s">
        <v>5933</v>
      </c>
      <c r="G2950" s="2" t="s">
        <v>231</v>
      </c>
      <c r="J2950" s="1">
        <v>2</v>
      </c>
      <c r="K2950" s="1">
        <v>2</v>
      </c>
      <c r="L2950" s="2" t="s">
        <v>83</v>
      </c>
      <c r="M2950" s="1">
        <v>2</v>
      </c>
      <c r="N2950" s="1">
        <v>36</v>
      </c>
      <c r="P2950" s="2" t="s">
        <v>84</v>
      </c>
      <c r="R2950" s="2" t="s">
        <v>5200</v>
      </c>
      <c r="S2950" s="2" t="s">
        <v>50</v>
      </c>
      <c r="W2950" s="1"/>
      <c r="X2950" s="1"/>
      <c r="Z2950" s="2" t="s">
        <v>170</v>
      </c>
      <c r="AA2950" s="2" t="s">
        <v>5934</v>
      </c>
    </row>
    <row r="2951" spans="1:44" ht="25.5" x14ac:dyDescent="0.2">
      <c r="A2951" s="1">
        <v>3616</v>
      </c>
      <c r="C2951" s="9" t="s">
        <v>3535</v>
      </c>
      <c r="D2951" s="11" t="s">
        <v>6566</v>
      </c>
      <c r="E2951" s="3" t="s">
        <v>6567</v>
      </c>
      <c r="F2951" s="3" t="s">
        <v>6569</v>
      </c>
      <c r="G2951" s="2" t="s">
        <v>58</v>
      </c>
      <c r="J2951" s="1">
        <v>1</v>
      </c>
      <c r="K2951" s="1">
        <v>4</v>
      </c>
      <c r="L2951" s="2" t="s">
        <v>726</v>
      </c>
      <c r="M2951" s="1">
        <v>0</v>
      </c>
      <c r="P2951" s="2" t="s">
        <v>84</v>
      </c>
      <c r="R2951" s="2" t="s">
        <v>1500</v>
      </c>
      <c r="S2951" s="2" t="s">
        <v>50</v>
      </c>
      <c r="W2951" s="1"/>
      <c r="X2951" s="1"/>
      <c r="Z2951" s="2" t="s">
        <v>6568</v>
      </c>
      <c r="AC2951" s="2" t="s">
        <v>177</v>
      </c>
      <c r="AM2951" s="2" t="s">
        <v>6570</v>
      </c>
      <c r="AN2951" s="2" t="s">
        <v>6571</v>
      </c>
      <c r="AQ2951" s="2" t="s">
        <v>6572</v>
      </c>
      <c r="AR2951" s="2" t="s">
        <v>71</v>
      </c>
    </row>
    <row r="2952" spans="1:44" x14ac:dyDescent="0.2">
      <c r="A2952" s="1">
        <v>3682</v>
      </c>
      <c r="C2952" s="9" t="s">
        <v>3535</v>
      </c>
      <c r="D2952" s="11" t="s">
        <v>6706</v>
      </c>
      <c r="E2952" s="3" t="s">
        <v>6707</v>
      </c>
      <c r="G2952" s="2" t="s">
        <v>58</v>
      </c>
      <c r="J2952" s="1">
        <v>1</v>
      </c>
      <c r="K2952" s="1">
        <v>1</v>
      </c>
      <c r="L2952" s="2" t="s">
        <v>422</v>
      </c>
      <c r="M2952" s="1">
        <v>70</v>
      </c>
      <c r="P2952" s="2" t="s">
        <v>84</v>
      </c>
      <c r="R2952" s="2" t="s">
        <v>1500</v>
      </c>
      <c r="S2952" s="2" t="s">
        <v>50</v>
      </c>
      <c r="W2952" s="2" t="s">
        <v>6708</v>
      </c>
      <c r="X2952" s="1"/>
      <c r="Z2952" s="2" t="s">
        <v>170</v>
      </c>
      <c r="AA2952" s="2" t="s">
        <v>6709</v>
      </c>
      <c r="AR2952" s="2" t="s">
        <v>71</v>
      </c>
    </row>
    <row r="2953" spans="1:44" x14ac:dyDescent="0.2">
      <c r="A2953" s="1">
        <v>3683</v>
      </c>
      <c r="C2953" s="9" t="s">
        <v>3535</v>
      </c>
      <c r="D2953" s="11" t="s">
        <v>6706</v>
      </c>
      <c r="E2953" s="3" t="s">
        <v>6710</v>
      </c>
      <c r="G2953" s="2" t="s">
        <v>58</v>
      </c>
      <c r="J2953" s="1">
        <v>1</v>
      </c>
      <c r="K2953" s="1">
        <v>1</v>
      </c>
      <c r="L2953" s="2" t="s">
        <v>422</v>
      </c>
      <c r="M2953" s="1">
        <v>70</v>
      </c>
      <c r="P2953" s="2" t="s">
        <v>84</v>
      </c>
      <c r="R2953" s="2" t="s">
        <v>1500</v>
      </c>
      <c r="S2953" s="2" t="s">
        <v>50</v>
      </c>
      <c r="W2953" s="1"/>
      <c r="X2953" s="1"/>
      <c r="Z2953" s="2" t="s">
        <v>170</v>
      </c>
      <c r="AA2953" s="2" t="s">
        <v>6711</v>
      </c>
      <c r="AP2953" s="2" t="s">
        <v>605</v>
      </c>
      <c r="AQ2953" s="2" t="s">
        <v>6712</v>
      </c>
    </row>
    <row r="2954" spans="1:44" x14ac:dyDescent="0.2">
      <c r="A2954" s="1">
        <v>3685</v>
      </c>
      <c r="C2954" s="9" t="s">
        <v>3535</v>
      </c>
      <c r="D2954" s="11" t="s">
        <v>6720</v>
      </c>
      <c r="E2954" s="3" t="s">
        <v>6721</v>
      </c>
      <c r="G2954" s="2" t="s">
        <v>85</v>
      </c>
      <c r="J2954" s="1">
        <v>1</v>
      </c>
      <c r="L2954" s="2" t="s">
        <v>422</v>
      </c>
      <c r="M2954" s="1">
        <v>61</v>
      </c>
      <c r="P2954" s="2" t="s">
        <v>84</v>
      </c>
      <c r="S2954" s="2" t="s">
        <v>50</v>
      </c>
      <c r="W2954" s="2" t="s">
        <v>6722</v>
      </c>
      <c r="X2954" s="1"/>
      <c r="Z2954" s="2" t="s">
        <v>6723</v>
      </c>
      <c r="AA2954" s="2" t="s">
        <v>6724</v>
      </c>
      <c r="AR2954" s="2" t="s">
        <v>71</v>
      </c>
    </row>
    <row r="2955" spans="1:44" x14ac:dyDescent="0.2">
      <c r="A2955" s="1">
        <v>3688</v>
      </c>
      <c r="C2955" s="9" t="s">
        <v>3535</v>
      </c>
      <c r="D2955" s="11" t="s">
        <v>6727</v>
      </c>
      <c r="E2955" s="3" t="s">
        <v>6728</v>
      </c>
      <c r="G2955" s="2" t="s">
        <v>231</v>
      </c>
      <c r="J2955" s="1">
        <v>1</v>
      </c>
      <c r="K2955" s="1">
        <v>1</v>
      </c>
      <c r="L2955" s="2" t="s">
        <v>83</v>
      </c>
      <c r="M2955" s="1">
        <v>2</v>
      </c>
      <c r="N2955" s="1">
        <v>28</v>
      </c>
      <c r="P2955" s="2" t="s">
        <v>84</v>
      </c>
      <c r="R2955" s="2" t="s">
        <v>5200</v>
      </c>
      <c r="S2955" s="2" t="s">
        <v>50</v>
      </c>
      <c r="W2955" s="1"/>
      <c r="X2955" s="1"/>
      <c r="Z2955" s="2" t="s">
        <v>162</v>
      </c>
      <c r="AA2955" s="2" t="s">
        <v>6729</v>
      </c>
    </row>
    <row r="2956" spans="1:44" x14ac:dyDescent="0.2">
      <c r="A2956" s="1">
        <v>3691</v>
      </c>
      <c r="C2956" s="9" t="s">
        <v>3535</v>
      </c>
      <c r="D2956" s="11" t="s">
        <v>4899</v>
      </c>
      <c r="E2956" s="3" t="s">
        <v>4900</v>
      </c>
      <c r="G2956" s="2" t="s">
        <v>231</v>
      </c>
      <c r="J2956" s="1">
        <v>1</v>
      </c>
      <c r="K2956" s="1">
        <v>1</v>
      </c>
      <c r="L2956" s="2" t="s">
        <v>83</v>
      </c>
      <c r="M2956" s="1">
        <v>2</v>
      </c>
      <c r="N2956" s="1">
        <v>33</v>
      </c>
      <c r="P2956" s="2" t="s">
        <v>84</v>
      </c>
      <c r="R2956" s="2" t="s">
        <v>5200</v>
      </c>
      <c r="S2956" s="2" t="s">
        <v>50</v>
      </c>
      <c r="W2956" s="1"/>
      <c r="X2956" s="1"/>
      <c r="Z2956" s="2" t="s">
        <v>407</v>
      </c>
      <c r="AA2956" s="2" t="s">
        <v>4986</v>
      </c>
    </row>
    <row r="2957" spans="1:44" x14ac:dyDescent="0.2">
      <c r="A2957" s="1">
        <v>3698</v>
      </c>
      <c r="C2957" s="9" t="s">
        <v>3535</v>
      </c>
      <c r="D2957" s="11" t="s">
        <v>6748</v>
      </c>
      <c r="E2957" s="3" t="s">
        <v>6749</v>
      </c>
      <c r="G2957" s="2" t="s">
        <v>220</v>
      </c>
      <c r="J2957" s="1">
        <v>2</v>
      </c>
      <c r="L2957" s="2" t="s">
        <v>389</v>
      </c>
      <c r="P2957" s="2" t="s">
        <v>214</v>
      </c>
      <c r="U2957" s="2" t="s">
        <v>215</v>
      </c>
      <c r="W2957" s="1"/>
      <c r="X2957" s="1"/>
      <c r="AP2957" s="2" t="s">
        <v>63</v>
      </c>
      <c r="AR2957" s="2" t="s">
        <v>71</v>
      </c>
    </row>
    <row r="2958" spans="1:44" x14ac:dyDescent="0.2">
      <c r="A2958" s="1">
        <v>3699</v>
      </c>
      <c r="C2958" s="9" t="s">
        <v>3535</v>
      </c>
      <c r="D2958" s="11" t="s">
        <v>6750</v>
      </c>
      <c r="E2958" s="3" t="s">
        <v>6751</v>
      </c>
      <c r="G2958" s="2" t="s">
        <v>58</v>
      </c>
      <c r="J2958" s="1">
        <v>3</v>
      </c>
      <c r="L2958" s="2" t="s">
        <v>389</v>
      </c>
      <c r="P2958" s="2" t="s">
        <v>214</v>
      </c>
      <c r="U2958" s="2" t="s">
        <v>215</v>
      </c>
      <c r="W2958" s="1"/>
      <c r="X2958" s="1"/>
      <c r="Z2958" s="2" t="s">
        <v>170</v>
      </c>
      <c r="AR2958" s="2" t="s">
        <v>71</v>
      </c>
    </row>
    <row r="2959" spans="1:44" x14ac:dyDescent="0.2">
      <c r="A2959" s="1">
        <v>3700</v>
      </c>
      <c r="C2959" s="9" t="s">
        <v>3535</v>
      </c>
      <c r="D2959" s="11" t="s">
        <v>6752</v>
      </c>
      <c r="E2959" s="3" t="s">
        <v>6753</v>
      </c>
      <c r="G2959" s="2" t="s">
        <v>85</v>
      </c>
      <c r="J2959" s="1">
        <v>1</v>
      </c>
      <c r="L2959" s="2" t="s">
        <v>389</v>
      </c>
      <c r="P2959" s="2" t="s">
        <v>214</v>
      </c>
      <c r="U2959" s="2" t="s">
        <v>215</v>
      </c>
      <c r="W2959" s="1"/>
      <c r="X2959" s="1"/>
      <c r="Z2959" s="2" t="s">
        <v>170</v>
      </c>
      <c r="AR2959" s="2" t="s">
        <v>71</v>
      </c>
    </row>
    <row r="2960" spans="1:44" x14ac:dyDescent="0.2">
      <c r="A2960" s="1">
        <v>3701</v>
      </c>
      <c r="C2960" s="9" t="s">
        <v>3535</v>
      </c>
      <c r="D2960" s="11" t="s">
        <v>6754</v>
      </c>
      <c r="E2960" s="3" t="s">
        <v>6755</v>
      </c>
      <c r="G2960" s="2" t="s">
        <v>85</v>
      </c>
      <c r="J2960" s="1">
        <v>2</v>
      </c>
      <c r="L2960" s="2" t="s">
        <v>389</v>
      </c>
      <c r="P2960" s="2" t="s">
        <v>214</v>
      </c>
      <c r="U2960" s="2" t="s">
        <v>215</v>
      </c>
      <c r="W2960" s="1"/>
      <c r="X2960" s="1"/>
      <c r="Z2960" s="2" t="s">
        <v>170</v>
      </c>
      <c r="AR2960" s="2" t="s">
        <v>71</v>
      </c>
    </row>
    <row r="2961" spans="1:44" x14ac:dyDescent="0.2">
      <c r="A2961" s="1">
        <v>3703</v>
      </c>
      <c r="C2961" s="9" t="s">
        <v>3535</v>
      </c>
      <c r="D2961" s="11" t="s">
        <v>4928</v>
      </c>
      <c r="E2961" s="3" t="s">
        <v>6757</v>
      </c>
      <c r="G2961" s="2" t="s">
        <v>231</v>
      </c>
      <c r="J2961" s="1">
        <v>1</v>
      </c>
      <c r="K2961" s="1">
        <v>1</v>
      </c>
      <c r="L2961" s="2" t="s">
        <v>83</v>
      </c>
      <c r="M2961" s="1">
        <v>2</v>
      </c>
      <c r="N2961" s="1">
        <v>33</v>
      </c>
      <c r="P2961" s="2" t="s">
        <v>84</v>
      </c>
      <c r="R2961" s="2" t="s">
        <v>5200</v>
      </c>
      <c r="S2961" s="2" t="s">
        <v>50</v>
      </c>
      <c r="W2961" s="1"/>
      <c r="X2961" s="1"/>
      <c r="Z2961" s="2" t="s">
        <v>170</v>
      </c>
      <c r="AA2961" s="2" t="s">
        <v>6758</v>
      </c>
      <c r="AP2961" s="2" t="s">
        <v>63</v>
      </c>
      <c r="AR2961" s="2" t="s">
        <v>71</v>
      </c>
    </row>
    <row r="2962" spans="1:44" x14ac:dyDescent="0.2">
      <c r="A2962" s="1">
        <v>3710</v>
      </c>
      <c r="C2962" s="9" t="s">
        <v>3535</v>
      </c>
      <c r="D2962" s="11" t="s">
        <v>4748</v>
      </c>
      <c r="E2962" s="3" t="s">
        <v>6765</v>
      </c>
      <c r="G2962" s="2" t="s">
        <v>231</v>
      </c>
      <c r="J2962" s="1">
        <v>1</v>
      </c>
      <c r="K2962" s="1">
        <v>1</v>
      </c>
      <c r="L2962" s="2" t="s">
        <v>83</v>
      </c>
      <c r="M2962" s="1">
        <v>2</v>
      </c>
      <c r="N2962" s="1">
        <v>32</v>
      </c>
      <c r="P2962" s="2" t="s">
        <v>84</v>
      </c>
      <c r="R2962" s="2" t="s">
        <v>5200</v>
      </c>
      <c r="S2962" s="2" t="s">
        <v>50</v>
      </c>
      <c r="W2962" s="1"/>
      <c r="X2962" s="1"/>
      <c r="Z2962" s="2" t="s">
        <v>170</v>
      </c>
      <c r="AA2962" s="2" t="s">
        <v>1387</v>
      </c>
      <c r="AQ2962" s="2" t="s">
        <v>341</v>
      </c>
      <c r="AR2962" s="2" t="s">
        <v>71</v>
      </c>
    </row>
    <row r="2963" spans="1:44" x14ac:dyDescent="0.2">
      <c r="A2963" s="1">
        <v>3711</v>
      </c>
      <c r="C2963" s="9" t="s">
        <v>3535</v>
      </c>
      <c r="D2963" s="11" t="s">
        <v>4748</v>
      </c>
      <c r="E2963" s="3" t="s">
        <v>6765</v>
      </c>
      <c r="G2963" s="2" t="s">
        <v>231</v>
      </c>
      <c r="J2963" s="1">
        <v>1</v>
      </c>
      <c r="K2963" s="1">
        <v>1</v>
      </c>
      <c r="L2963" s="2" t="s">
        <v>83</v>
      </c>
      <c r="M2963" s="1">
        <v>2</v>
      </c>
      <c r="N2963" s="1">
        <v>32</v>
      </c>
      <c r="P2963" s="2" t="s">
        <v>84</v>
      </c>
      <c r="R2963" s="2" t="s">
        <v>5200</v>
      </c>
      <c r="S2963" s="2" t="s">
        <v>50</v>
      </c>
      <c r="W2963" s="1"/>
      <c r="X2963" s="1"/>
      <c r="Z2963" s="2" t="s">
        <v>170</v>
      </c>
      <c r="AA2963" s="2" t="s">
        <v>6735</v>
      </c>
      <c r="AQ2963" s="2" t="s">
        <v>341</v>
      </c>
      <c r="AR2963" s="2" t="s">
        <v>71</v>
      </c>
    </row>
    <row r="2964" spans="1:44" x14ac:dyDescent="0.2">
      <c r="A2964" s="1">
        <v>3712</v>
      </c>
      <c r="C2964" s="9" t="s">
        <v>3535</v>
      </c>
      <c r="D2964" s="11" t="s">
        <v>1400</v>
      </c>
      <c r="E2964" s="3" t="s">
        <v>6766</v>
      </c>
      <c r="G2964" s="2" t="s">
        <v>231</v>
      </c>
      <c r="J2964" s="1">
        <v>1</v>
      </c>
      <c r="L2964" s="2" t="s">
        <v>389</v>
      </c>
      <c r="P2964" s="2" t="s">
        <v>214</v>
      </c>
      <c r="R2964" s="2" t="s">
        <v>5200</v>
      </c>
      <c r="U2964" s="2" t="s">
        <v>215</v>
      </c>
      <c r="W2964" s="1"/>
      <c r="X2964" s="1"/>
      <c r="AR2964" s="2" t="s">
        <v>71</v>
      </c>
    </row>
    <row r="2965" spans="1:44" x14ac:dyDescent="0.2">
      <c r="A2965" s="1">
        <v>3713</v>
      </c>
      <c r="C2965" s="9" t="s">
        <v>3535</v>
      </c>
      <c r="D2965" s="11" t="s">
        <v>1400</v>
      </c>
      <c r="E2965" s="3" t="s">
        <v>6767</v>
      </c>
      <c r="G2965" s="2" t="s">
        <v>231</v>
      </c>
      <c r="J2965" s="1">
        <v>1</v>
      </c>
      <c r="L2965" s="2" t="s">
        <v>389</v>
      </c>
      <c r="P2965" s="2" t="s">
        <v>214</v>
      </c>
      <c r="R2965" s="2" t="s">
        <v>5200</v>
      </c>
      <c r="U2965" s="2" t="s">
        <v>215</v>
      </c>
      <c r="W2965" s="1"/>
      <c r="X2965" s="1"/>
      <c r="AR2965" s="2" t="s">
        <v>71</v>
      </c>
    </row>
    <row r="2966" spans="1:44" x14ac:dyDescent="0.2">
      <c r="A2966" s="1">
        <v>3732</v>
      </c>
      <c r="C2966" s="9" t="s">
        <v>3535</v>
      </c>
      <c r="D2966" s="11" t="s">
        <v>4748</v>
      </c>
      <c r="E2966" s="3" t="s">
        <v>6800</v>
      </c>
      <c r="G2966" s="2" t="s">
        <v>231</v>
      </c>
      <c r="J2966" s="1">
        <v>1</v>
      </c>
      <c r="K2966" s="1">
        <v>1</v>
      </c>
      <c r="L2966" s="2" t="s">
        <v>83</v>
      </c>
      <c r="M2966" s="1">
        <v>4</v>
      </c>
      <c r="N2966" s="1">
        <v>55</v>
      </c>
      <c r="P2966" s="2" t="s">
        <v>84</v>
      </c>
      <c r="R2966" s="2" t="s">
        <v>5200</v>
      </c>
      <c r="S2966" s="2" t="s">
        <v>50</v>
      </c>
      <c r="W2966" s="1"/>
      <c r="X2966" s="1"/>
      <c r="Z2966" s="2" t="s">
        <v>170</v>
      </c>
    </row>
    <row r="2967" spans="1:44" x14ac:dyDescent="0.2">
      <c r="A2967" s="1">
        <v>3733</v>
      </c>
      <c r="C2967" s="9" t="s">
        <v>3535</v>
      </c>
      <c r="D2967" s="11" t="s">
        <v>6801</v>
      </c>
      <c r="E2967" s="3" t="s">
        <v>6802</v>
      </c>
      <c r="G2967" s="2" t="s">
        <v>231</v>
      </c>
      <c r="J2967" s="1">
        <v>1</v>
      </c>
      <c r="K2967" s="1">
        <v>1</v>
      </c>
      <c r="L2967" s="2" t="s">
        <v>83</v>
      </c>
      <c r="M2967" s="1">
        <v>2</v>
      </c>
      <c r="N2967" s="1">
        <v>34</v>
      </c>
      <c r="P2967" s="2" t="s">
        <v>84</v>
      </c>
      <c r="R2967" s="2" t="s">
        <v>5200</v>
      </c>
      <c r="S2967" s="2" t="s">
        <v>50</v>
      </c>
      <c r="W2967" s="1"/>
      <c r="X2967" s="1"/>
      <c r="Z2967" s="2" t="s">
        <v>407</v>
      </c>
      <c r="AA2967" s="2" t="s">
        <v>6803</v>
      </c>
      <c r="AP2967" s="2" t="s">
        <v>63</v>
      </c>
      <c r="AR2967" s="2" t="s">
        <v>71</v>
      </c>
    </row>
    <row r="2968" spans="1:44" x14ac:dyDescent="0.2">
      <c r="A2968" s="1">
        <v>3734</v>
      </c>
      <c r="C2968" s="9" t="s">
        <v>3535</v>
      </c>
      <c r="D2968" s="11" t="s">
        <v>4748</v>
      </c>
      <c r="E2968" s="3" t="s">
        <v>4748</v>
      </c>
      <c r="G2968" s="2" t="s">
        <v>231</v>
      </c>
      <c r="J2968" s="1">
        <v>1</v>
      </c>
      <c r="K2968" s="1">
        <v>1</v>
      </c>
      <c r="L2968" s="2" t="s">
        <v>83</v>
      </c>
      <c r="M2968" s="1">
        <v>2</v>
      </c>
      <c r="N2968" s="1">
        <v>32</v>
      </c>
      <c r="P2968" s="2" t="s">
        <v>84</v>
      </c>
      <c r="R2968" s="2" t="s">
        <v>5200</v>
      </c>
      <c r="S2968" s="2" t="s">
        <v>50</v>
      </c>
      <c r="W2968" s="1"/>
      <c r="X2968" s="1"/>
      <c r="Z2968" s="2" t="s">
        <v>170</v>
      </c>
      <c r="AA2968" s="2" t="s">
        <v>2158</v>
      </c>
    </row>
    <row r="2969" spans="1:44" x14ac:dyDescent="0.2">
      <c r="A2969" s="1">
        <v>3736</v>
      </c>
      <c r="C2969" s="9" t="s">
        <v>3535</v>
      </c>
      <c r="D2969" s="11" t="s">
        <v>6806</v>
      </c>
      <c r="E2969" s="3" t="s">
        <v>6807</v>
      </c>
      <c r="G2969" s="2" t="s">
        <v>231</v>
      </c>
      <c r="J2969" s="1">
        <v>5</v>
      </c>
      <c r="L2969" s="2" t="s">
        <v>389</v>
      </c>
      <c r="P2969" s="2" t="s">
        <v>214</v>
      </c>
      <c r="R2969" s="2" t="s">
        <v>5200</v>
      </c>
      <c r="U2969" s="2" t="s">
        <v>215</v>
      </c>
      <c r="W2969" s="1"/>
      <c r="X2969" s="1"/>
      <c r="AR2969" s="2" t="s">
        <v>71</v>
      </c>
    </row>
    <row r="2970" spans="1:44" x14ac:dyDescent="0.2">
      <c r="A2970" s="1">
        <v>3737</v>
      </c>
      <c r="C2970" s="9" t="s">
        <v>3535</v>
      </c>
      <c r="D2970" s="11" t="s">
        <v>1400</v>
      </c>
      <c r="E2970" s="3" t="s">
        <v>6808</v>
      </c>
      <c r="G2970" s="2" t="s">
        <v>58</v>
      </c>
      <c r="J2970" s="1">
        <v>1</v>
      </c>
      <c r="K2970" s="1">
        <v>1</v>
      </c>
      <c r="L2970" s="2" t="s">
        <v>83</v>
      </c>
      <c r="M2970" s="1">
        <v>2</v>
      </c>
      <c r="N2970" s="1">
        <v>36</v>
      </c>
      <c r="P2970" s="2" t="s">
        <v>84</v>
      </c>
      <c r="R2970" s="2" t="s">
        <v>1500</v>
      </c>
      <c r="S2970" s="2" t="s">
        <v>50</v>
      </c>
      <c r="W2970" s="1"/>
      <c r="X2970" s="1"/>
      <c r="AP2970" s="2" t="s">
        <v>63</v>
      </c>
      <c r="AR2970" s="2" t="s">
        <v>71</v>
      </c>
    </row>
    <row r="2971" spans="1:44" x14ac:dyDescent="0.2">
      <c r="A2971" s="1">
        <v>3738</v>
      </c>
      <c r="C2971" s="9" t="s">
        <v>3535</v>
      </c>
      <c r="D2971" s="11" t="s">
        <v>5708</v>
      </c>
      <c r="E2971" s="3" t="s">
        <v>6809</v>
      </c>
      <c r="G2971" s="2" t="s">
        <v>58</v>
      </c>
      <c r="J2971" s="1">
        <v>1</v>
      </c>
      <c r="K2971" s="1">
        <v>1</v>
      </c>
      <c r="L2971" s="2" t="s">
        <v>83</v>
      </c>
      <c r="M2971" s="1">
        <v>3</v>
      </c>
      <c r="N2971" s="1">
        <v>38</v>
      </c>
      <c r="P2971" s="2" t="s">
        <v>84</v>
      </c>
      <c r="R2971" s="2" t="s">
        <v>1500</v>
      </c>
      <c r="S2971" s="2" t="s">
        <v>50</v>
      </c>
      <c r="W2971" s="1"/>
      <c r="X2971" s="1"/>
      <c r="Z2971" s="2" t="s">
        <v>1891</v>
      </c>
      <c r="AA2971" s="2" t="s">
        <v>6810</v>
      </c>
      <c r="AP2971" s="2" t="s">
        <v>63</v>
      </c>
      <c r="AR2971" s="2" t="s">
        <v>71</v>
      </c>
    </row>
    <row r="2972" spans="1:44" x14ac:dyDescent="0.2">
      <c r="A2972" s="1">
        <v>3740</v>
      </c>
      <c r="C2972" s="9" t="s">
        <v>3535</v>
      </c>
      <c r="D2972" s="11" t="s">
        <v>6813</v>
      </c>
      <c r="E2972" s="3" t="s">
        <v>6814</v>
      </c>
      <c r="G2972" s="2" t="s">
        <v>58</v>
      </c>
      <c r="J2972" s="1">
        <v>13</v>
      </c>
      <c r="K2972" s="1">
        <v>13</v>
      </c>
      <c r="L2972" s="2" t="s">
        <v>83</v>
      </c>
      <c r="M2972" s="1">
        <v>2</v>
      </c>
      <c r="N2972" s="1">
        <v>36</v>
      </c>
      <c r="P2972" s="2" t="s">
        <v>84</v>
      </c>
      <c r="R2972" s="2" t="s">
        <v>1500</v>
      </c>
      <c r="S2972" s="2" t="s">
        <v>50</v>
      </c>
      <c r="W2972" s="2" t="s">
        <v>6815</v>
      </c>
      <c r="X2972" s="1"/>
      <c r="Z2972" s="2" t="s">
        <v>170</v>
      </c>
      <c r="AA2972" s="2" t="s">
        <v>6816</v>
      </c>
      <c r="AP2972" s="2" t="s">
        <v>63</v>
      </c>
      <c r="AR2972" s="2" t="s">
        <v>71</v>
      </c>
    </row>
    <row r="2973" spans="1:44" x14ac:dyDescent="0.2">
      <c r="A2973" s="1">
        <v>3742</v>
      </c>
      <c r="C2973" s="9" t="s">
        <v>3535</v>
      </c>
      <c r="D2973" s="11" t="s">
        <v>4914</v>
      </c>
      <c r="E2973" s="3" t="s">
        <v>6818</v>
      </c>
      <c r="G2973" s="2" t="s">
        <v>58</v>
      </c>
      <c r="J2973" s="1">
        <v>1</v>
      </c>
      <c r="K2973" s="1">
        <v>1</v>
      </c>
      <c r="L2973" s="2" t="s">
        <v>83</v>
      </c>
      <c r="M2973" s="1">
        <v>2</v>
      </c>
      <c r="N2973" s="1">
        <v>33</v>
      </c>
      <c r="P2973" s="2" t="s">
        <v>84</v>
      </c>
      <c r="R2973" s="2" t="s">
        <v>1500</v>
      </c>
      <c r="S2973" s="2" t="s">
        <v>50</v>
      </c>
      <c r="W2973" s="1"/>
      <c r="X2973" s="1"/>
      <c r="Z2973" s="2" t="s">
        <v>2629</v>
      </c>
      <c r="AA2973" s="2" t="s">
        <v>6819</v>
      </c>
      <c r="AP2973" s="2" t="s">
        <v>63</v>
      </c>
      <c r="AR2973" s="2" t="s">
        <v>71</v>
      </c>
    </row>
    <row r="2974" spans="1:44" x14ac:dyDescent="0.2">
      <c r="A2974" s="1">
        <v>3745</v>
      </c>
      <c r="C2974" s="9" t="s">
        <v>3535</v>
      </c>
      <c r="D2974" s="11" t="s">
        <v>4748</v>
      </c>
      <c r="E2974" s="3" t="s">
        <v>6820</v>
      </c>
      <c r="G2974" s="2" t="s">
        <v>58</v>
      </c>
      <c r="J2974" s="1">
        <v>1</v>
      </c>
      <c r="K2974" s="1">
        <v>1</v>
      </c>
      <c r="L2974" s="2" t="s">
        <v>83</v>
      </c>
      <c r="M2974" s="1">
        <v>2</v>
      </c>
      <c r="N2974" s="1">
        <v>32</v>
      </c>
      <c r="P2974" s="2" t="s">
        <v>84</v>
      </c>
      <c r="R2974" s="2" t="s">
        <v>1500</v>
      </c>
      <c r="S2974" s="2" t="s">
        <v>50</v>
      </c>
      <c r="W2974" s="1"/>
      <c r="X2974" s="1"/>
      <c r="Z2974" s="2" t="s">
        <v>170</v>
      </c>
      <c r="AA2974" s="2" t="s">
        <v>2610</v>
      </c>
      <c r="AP2974" s="2" t="s">
        <v>63</v>
      </c>
      <c r="AR2974" s="2" t="s">
        <v>71</v>
      </c>
    </row>
    <row r="2975" spans="1:44" x14ac:dyDescent="0.2">
      <c r="A2975" s="1">
        <v>3746</v>
      </c>
      <c r="C2975" s="9" t="s">
        <v>3535</v>
      </c>
      <c r="D2975" s="11" t="s">
        <v>4748</v>
      </c>
      <c r="E2975" s="3" t="s">
        <v>6821</v>
      </c>
      <c r="G2975" s="2" t="s">
        <v>58</v>
      </c>
      <c r="J2975" s="1">
        <v>1</v>
      </c>
      <c r="K2975" s="1">
        <v>1</v>
      </c>
      <c r="L2975" s="2" t="s">
        <v>83</v>
      </c>
      <c r="M2975" s="1">
        <v>2</v>
      </c>
      <c r="N2975" s="1">
        <v>34</v>
      </c>
      <c r="P2975" s="2" t="s">
        <v>84</v>
      </c>
      <c r="R2975" s="2" t="s">
        <v>1500</v>
      </c>
      <c r="S2975" s="2" t="s">
        <v>50</v>
      </c>
      <c r="W2975" s="2" t="s">
        <v>6822</v>
      </c>
      <c r="X2975" s="1"/>
      <c r="Z2975" s="2" t="s">
        <v>170</v>
      </c>
      <c r="AA2975" s="2" t="s">
        <v>6823</v>
      </c>
      <c r="AP2975" s="2" t="s">
        <v>63</v>
      </c>
      <c r="AR2975" s="2" t="s">
        <v>71</v>
      </c>
    </row>
    <row r="2976" spans="1:44" x14ac:dyDescent="0.2">
      <c r="A2976" s="1">
        <v>3768</v>
      </c>
      <c r="C2976" s="9" t="s">
        <v>3535</v>
      </c>
      <c r="D2976" s="11" t="s">
        <v>6854</v>
      </c>
      <c r="E2976" s="3" t="s">
        <v>6855</v>
      </c>
      <c r="G2976" s="2" t="s">
        <v>58</v>
      </c>
      <c r="J2976" s="1">
        <v>1</v>
      </c>
      <c r="K2976" s="1">
        <v>1</v>
      </c>
      <c r="L2976" s="2" t="s">
        <v>83</v>
      </c>
      <c r="M2976" s="1">
        <v>2</v>
      </c>
      <c r="N2976" s="1">
        <v>33</v>
      </c>
      <c r="P2976" s="2" t="s">
        <v>84</v>
      </c>
      <c r="R2976" s="2" t="s">
        <v>1500</v>
      </c>
      <c r="S2976" s="2" t="s">
        <v>50</v>
      </c>
      <c r="W2976" s="1"/>
      <c r="X2976" s="1"/>
      <c r="Z2976" s="2" t="s">
        <v>554</v>
      </c>
      <c r="AA2976" s="2" t="s">
        <v>6856</v>
      </c>
      <c r="AP2976" s="2" t="s">
        <v>63</v>
      </c>
      <c r="AR2976" s="2" t="s">
        <v>71</v>
      </c>
    </row>
    <row r="2977" spans="1:44" x14ac:dyDescent="0.2">
      <c r="A2977" s="1">
        <v>3769</v>
      </c>
      <c r="C2977" s="9" t="s">
        <v>3535</v>
      </c>
      <c r="D2977" s="11" t="s">
        <v>5273</v>
      </c>
      <c r="E2977" s="3" t="s">
        <v>6857</v>
      </c>
      <c r="G2977" s="2" t="s">
        <v>58</v>
      </c>
      <c r="J2977" s="1">
        <v>1</v>
      </c>
      <c r="K2977" s="1">
        <v>1</v>
      </c>
      <c r="L2977" s="2" t="s">
        <v>83</v>
      </c>
      <c r="M2977" s="1">
        <v>2</v>
      </c>
      <c r="N2977" s="1">
        <v>33</v>
      </c>
      <c r="P2977" s="2" t="s">
        <v>84</v>
      </c>
      <c r="R2977" s="2" t="s">
        <v>1500</v>
      </c>
      <c r="S2977" s="2" t="s">
        <v>50</v>
      </c>
      <c r="W2977" s="1"/>
      <c r="X2977" s="1"/>
      <c r="Z2977" s="2" t="s">
        <v>297</v>
      </c>
      <c r="AA2977" s="2" t="s">
        <v>4535</v>
      </c>
      <c r="AP2977" s="2" t="s">
        <v>63</v>
      </c>
      <c r="AR2977" s="2" t="s">
        <v>71</v>
      </c>
    </row>
    <row r="2978" spans="1:44" x14ac:dyDescent="0.2">
      <c r="A2978" s="1">
        <v>3770</v>
      </c>
      <c r="C2978" s="9" t="s">
        <v>3535</v>
      </c>
      <c r="E2978" s="3" t="s">
        <v>6858</v>
      </c>
      <c r="G2978" s="2" t="s">
        <v>58</v>
      </c>
      <c r="J2978" s="1">
        <v>1</v>
      </c>
      <c r="K2978" s="1">
        <v>1</v>
      </c>
      <c r="L2978" s="2" t="s">
        <v>83</v>
      </c>
      <c r="M2978" s="1">
        <v>2</v>
      </c>
      <c r="N2978" s="1">
        <v>34</v>
      </c>
      <c r="P2978" s="2" t="s">
        <v>84</v>
      </c>
      <c r="R2978" s="2" t="s">
        <v>1500</v>
      </c>
      <c r="S2978" s="2" t="s">
        <v>50</v>
      </c>
      <c r="W2978" s="1"/>
      <c r="X2978" s="1"/>
      <c r="Z2978" s="2" t="s">
        <v>170</v>
      </c>
      <c r="AA2978" s="2" t="s">
        <v>6859</v>
      </c>
      <c r="AQ2978" s="2" t="s">
        <v>386</v>
      </c>
      <c r="AR2978" s="2" t="s">
        <v>71</v>
      </c>
    </row>
    <row r="2979" spans="1:44" x14ac:dyDescent="0.2">
      <c r="A2979" s="1">
        <v>3772</v>
      </c>
      <c r="C2979" s="9" t="s">
        <v>3535</v>
      </c>
      <c r="E2979" s="3" t="s">
        <v>6862</v>
      </c>
      <c r="G2979" s="2" t="s">
        <v>58</v>
      </c>
      <c r="J2979" s="1">
        <v>1</v>
      </c>
      <c r="K2979" s="1">
        <v>1</v>
      </c>
      <c r="L2979" s="2" t="s">
        <v>83</v>
      </c>
      <c r="M2979" s="1">
        <v>2</v>
      </c>
      <c r="N2979" s="1">
        <v>34</v>
      </c>
      <c r="P2979" s="2" t="s">
        <v>84</v>
      </c>
      <c r="R2979" s="2" t="s">
        <v>1500</v>
      </c>
      <c r="S2979" s="2" t="s">
        <v>50</v>
      </c>
      <c r="W2979" s="1"/>
      <c r="X2979" s="1"/>
      <c r="Z2979" s="2" t="s">
        <v>170</v>
      </c>
      <c r="AA2979" s="2" t="s">
        <v>6823</v>
      </c>
      <c r="AQ2979" s="2" t="s">
        <v>6863</v>
      </c>
    </row>
    <row r="2980" spans="1:44" x14ac:dyDescent="0.2">
      <c r="A2980" s="1">
        <v>3778</v>
      </c>
      <c r="C2980" s="9" t="s">
        <v>3535</v>
      </c>
      <c r="D2980" s="11" t="s">
        <v>4146</v>
      </c>
      <c r="E2980" s="3" t="s">
        <v>6869</v>
      </c>
      <c r="G2980" s="2" t="s">
        <v>58</v>
      </c>
      <c r="J2980" s="1">
        <v>1</v>
      </c>
      <c r="K2980" s="1">
        <v>1</v>
      </c>
      <c r="L2980" s="2" t="s">
        <v>83</v>
      </c>
      <c r="M2980" s="1">
        <v>2</v>
      </c>
      <c r="N2980" s="1">
        <v>34</v>
      </c>
      <c r="P2980" s="2" t="s">
        <v>84</v>
      </c>
      <c r="R2980" s="2" t="s">
        <v>1500</v>
      </c>
      <c r="S2980" s="2" t="s">
        <v>50</v>
      </c>
      <c r="W2980" s="1"/>
      <c r="X2980" s="1"/>
      <c r="Z2980" s="2" t="s">
        <v>170</v>
      </c>
      <c r="AA2980" s="2" t="s">
        <v>6870</v>
      </c>
      <c r="AP2980" s="2" t="s">
        <v>63</v>
      </c>
      <c r="AR2980" s="2" t="s">
        <v>71</v>
      </c>
    </row>
    <row r="2981" spans="1:44" x14ac:dyDescent="0.2">
      <c r="A2981" s="1">
        <v>3779</v>
      </c>
      <c r="C2981" s="9" t="s">
        <v>3535</v>
      </c>
      <c r="D2981" s="11" t="s">
        <v>6029</v>
      </c>
      <c r="E2981" s="3" t="s">
        <v>6871</v>
      </c>
      <c r="G2981" s="2" t="s">
        <v>58</v>
      </c>
      <c r="J2981" s="1">
        <v>1</v>
      </c>
      <c r="K2981" s="1">
        <v>1</v>
      </c>
      <c r="L2981" s="2" t="s">
        <v>83</v>
      </c>
      <c r="M2981" s="1">
        <v>2</v>
      </c>
      <c r="N2981" s="1">
        <v>32</v>
      </c>
      <c r="P2981" s="2" t="s">
        <v>84</v>
      </c>
      <c r="R2981" s="2" t="s">
        <v>1500</v>
      </c>
      <c r="S2981" s="2" t="s">
        <v>50</v>
      </c>
      <c r="W2981" s="1"/>
      <c r="X2981" s="1"/>
      <c r="Z2981" s="2" t="s">
        <v>5237</v>
      </c>
      <c r="AA2981" s="2" t="s">
        <v>6872</v>
      </c>
      <c r="AP2981" s="2" t="s">
        <v>63</v>
      </c>
      <c r="AR2981" s="2" t="s">
        <v>71</v>
      </c>
    </row>
    <row r="2982" spans="1:44" x14ac:dyDescent="0.2">
      <c r="A2982" s="1">
        <v>3780</v>
      </c>
      <c r="C2982" s="9" t="s">
        <v>3535</v>
      </c>
      <c r="D2982" s="11" t="s">
        <v>6801</v>
      </c>
      <c r="E2982" s="3" t="s">
        <v>6801</v>
      </c>
      <c r="G2982" s="2" t="s">
        <v>58</v>
      </c>
      <c r="J2982" s="1">
        <v>1</v>
      </c>
      <c r="K2982" s="1">
        <v>1</v>
      </c>
      <c r="L2982" s="2" t="s">
        <v>83</v>
      </c>
      <c r="M2982" s="1">
        <v>2</v>
      </c>
      <c r="N2982" s="1">
        <v>34</v>
      </c>
      <c r="P2982" s="2" t="s">
        <v>84</v>
      </c>
      <c r="R2982" s="2" t="s">
        <v>1500</v>
      </c>
      <c r="S2982" s="2" t="s">
        <v>50</v>
      </c>
      <c r="W2982" s="1"/>
      <c r="X2982" s="1"/>
      <c r="Z2982" s="2" t="s">
        <v>170</v>
      </c>
      <c r="AA2982" s="2" t="s">
        <v>6873</v>
      </c>
      <c r="AP2982" s="2" t="s">
        <v>63</v>
      </c>
      <c r="AR2982" s="2" t="s">
        <v>71</v>
      </c>
    </row>
    <row r="2983" spans="1:44" x14ac:dyDescent="0.2">
      <c r="A2983" s="1">
        <v>3782</v>
      </c>
      <c r="C2983" s="9" t="s">
        <v>3535</v>
      </c>
      <c r="D2983" s="11" t="s">
        <v>6849</v>
      </c>
      <c r="E2983" s="3" t="s">
        <v>6876</v>
      </c>
      <c r="G2983" s="2" t="s">
        <v>58</v>
      </c>
      <c r="J2983" s="1">
        <v>1</v>
      </c>
      <c r="K2983" s="1">
        <v>3</v>
      </c>
      <c r="L2983" s="2" t="s">
        <v>83</v>
      </c>
      <c r="M2983" s="1">
        <v>2</v>
      </c>
      <c r="N2983" s="1">
        <v>34</v>
      </c>
      <c r="P2983" s="2" t="s">
        <v>84</v>
      </c>
      <c r="R2983" s="2" t="s">
        <v>1500</v>
      </c>
      <c r="S2983" s="2" t="s">
        <v>50</v>
      </c>
      <c r="W2983" s="1"/>
      <c r="X2983" s="1"/>
      <c r="Z2983" s="2" t="s">
        <v>170</v>
      </c>
      <c r="AP2983" s="2" t="s">
        <v>63</v>
      </c>
      <c r="AR2983" s="2" t="s">
        <v>71</v>
      </c>
    </row>
    <row r="2984" spans="1:44" x14ac:dyDescent="0.2">
      <c r="A2984" s="1">
        <v>3792</v>
      </c>
      <c r="C2984" s="9" t="s">
        <v>3535</v>
      </c>
      <c r="D2984" s="11" t="s">
        <v>6573</v>
      </c>
      <c r="E2984" s="3" t="s">
        <v>6951</v>
      </c>
      <c r="F2984" s="3" t="s">
        <v>6952</v>
      </c>
      <c r="G2984" s="2" t="s">
        <v>58</v>
      </c>
      <c r="J2984" s="1">
        <v>4</v>
      </c>
      <c r="K2984" s="1">
        <v>4</v>
      </c>
      <c r="L2984" s="2" t="s">
        <v>83</v>
      </c>
      <c r="M2984" s="1">
        <v>2</v>
      </c>
      <c r="N2984" s="1">
        <v>34</v>
      </c>
      <c r="P2984" s="2" t="s">
        <v>84</v>
      </c>
      <c r="R2984" s="2" t="s">
        <v>1500</v>
      </c>
      <c r="S2984" s="2" t="s">
        <v>50</v>
      </c>
      <c r="W2984" s="1"/>
      <c r="X2984" s="1"/>
      <c r="AP2984" s="2" t="s">
        <v>63</v>
      </c>
      <c r="AR2984" s="2" t="s">
        <v>71</v>
      </c>
    </row>
    <row r="2985" spans="1:44" x14ac:dyDescent="0.2">
      <c r="A2985" s="1">
        <v>3797</v>
      </c>
      <c r="C2985" s="9" t="s">
        <v>3535</v>
      </c>
      <c r="D2985" s="11" t="s">
        <v>4748</v>
      </c>
      <c r="E2985" s="3" t="s">
        <v>4748</v>
      </c>
      <c r="F2985" s="3" t="s">
        <v>6952</v>
      </c>
      <c r="G2985" s="2" t="s">
        <v>58</v>
      </c>
      <c r="J2985" s="1">
        <v>1</v>
      </c>
      <c r="K2985" s="1">
        <v>1</v>
      </c>
      <c r="L2985" s="2" t="s">
        <v>83</v>
      </c>
      <c r="M2985" s="1">
        <v>2</v>
      </c>
      <c r="N2985" s="1">
        <v>32</v>
      </c>
      <c r="P2985" s="2" t="s">
        <v>84</v>
      </c>
      <c r="R2985" s="2" t="s">
        <v>1500</v>
      </c>
      <c r="S2985" s="2" t="s">
        <v>50</v>
      </c>
      <c r="W2985" s="1"/>
      <c r="X2985" s="1"/>
      <c r="Z2985" s="2" t="s">
        <v>170</v>
      </c>
      <c r="AA2985" s="2" t="s">
        <v>1798</v>
      </c>
      <c r="AP2985" s="2" t="s">
        <v>63</v>
      </c>
      <c r="AR2985" s="2" t="s">
        <v>71</v>
      </c>
    </row>
    <row r="2986" spans="1:44" x14ac:dyDescent="0.2">
      <c r="A2986" s="1">
        <v>3800</v>
      </c>
      <c r="C2986" s="9" t="s">
        <v>3535</v>
      </c>
      <c r="D2986" s="11" t="s">
        <v>1369</v>
      </c>
      <c r="E2986" s="3" t="s">
        <v>6960</v>
      </c>
      <c r="F2986" s="3" t="s">
        <v>6952</v>
      </c>
      <c r="G2986" s="2" t="s">
        <v>58</v>
      </c>
      <c r="J2986" s="1">
        <v>1</v>
      </c>
      <c r="K2986" s="1">
        <v>1</v>
      </c>
      <c r="L2986" s="2" t="s">
        <v>83</v>
      </c>
      <c r="M2986" s="1">
        <v>2</v>
      </c>
      <c r="N2986" s="1">
        <v>33</v>
      </c>
      <c r="P2986" s="2" t="s">
        <v>84</v>
      </c>
      <c r="R2986" s="2" t="s">
        <v>1500</v>
      </c>
      <c r="S2986" s="2" t="s">
        <v>50</v>
      </c>
      <c r="W2986" s="1"/>
      <c r="X2986" s="1"/>
      <c r="Z2986" s="2" t="s">
        <v>170</v>
      </c>
      <c r="AA2986" s="2" t="s">
        <v>6961</v>
      </c>
      <c r="AP2986" s="2" t="s">
        <v>63</v>
      </c>
      <c r="AR2986" s="2" t="s">
        <v>71</v>
      </c>
    </row>
    <row r="2987" spans="1:44" x14ac:dyDescent="0.2">
      <c r="A2987" s="1">
        <v>3804</v>
      </c>
      <c r="C2987" s="9" t="s">
        <v>3535</v>
      </c>
      <c r="D2987" s="11" t="s">
        <v>6965</v>
      </c>
      <c r="E2987" s="3" t="s">
        <v>6966</v>
      </c>
      <c r="F2987" s="3" t="s">
        <v>6952</v>
      </c>
      <c r="G2987" s="2" t="s">
        <v>58</v>
      </c>
      <c r="J2987" s="1">
        <v>2</v>
      </c>
      <c r="K2987" s="1">
        <v>2</v>
      </c>
      <c r="L2987" s="2" t="s">
        <v>83</v>
      </c>
      <c r="M2987" s="1">
        <v>2</v>
      </c>
      <c r="N2987" s="1">
        <v>32</v>
      </c>
      <c r="P2987" s="2" t="s">
        <v>84</v>
      </c>
      <c r="R2987" s="2" t="s">
        <v>1500</v>
      </c>
      <c r="S2987" s="2" t="s">
        <v>50</v>
      </c>
      <c r="W2987" s="1"/>
      <c r="X2987" s="1"/>
      <c r="Z2987" s="2" t="s">
        <v>170</v>
      </c>
      <c r="AA2987" s="2" t="s">
        <v>5602</v>
      </c>
      <c r="AP2987" s="2" t="s">
        <v>63</v>
      </c>
      <c r="AR2987" s="2" t="s">
        <v>71</v>
      </c>
    </row>
    <row r="2988" spans="1:44" x14ac:dyDescent="0.2">
      <c r="A2988" s="1">
        <v>3805</v>
      </c>
      <c r="C2988" s="9" t="s">
        <v>3535</v>
      </c>
      <c r="D2988" s="11" t="s">
        <v>5343</v>
      </c>
      <c r="E2988" s="3" t="s">
        <v>6967</v>
      </c>
      <c r="F2988" s="3" t="s">
        <v>6952</v>
      </c>
      <c r="G2988" s="2" t="s">
        <v>58</v>
      </c>
      <c r="J2988" s="1">
        <v>1</v>
      </c>
      <c r="K2988" s="1">
        <v>1</v>
      </c>
      <c r="L2988" s="2" t="s">
        <v>83</v>
      </c>
      <c r="M2988" s="1">
        <v>2</v>
      </c>
      <c r="N2988" s="1">
        <v>33</v>
      </c>
      <c r="P2988" s="2" t="s">
        <v>84</v>
      </c>
      <c r="R2988" s="2" t="s">
        <v>1500</v>
      </c>
      <c r="S2988" s="2" t="s">
        <v>50</v>
      </c>
      <c r="W2988" s="1"/>
      <c r="X2988" s="1"/>
      <c r="Z2988" s="2" t="s">
        <v>88</v>
      </c>
      <c r="AP2988" s="2" t="s">
        <v>63</v>
      </c>
      <c r="AR2988" s="2" t="s">
        <v>71</v>
      </c>
    </row>
    <row r="2989" spans="1:44" x14ac:dyDescent="0.2">
      <c r="A2989" s="1">
        <v>3806</v>
      </c>
      <c r="C2989" s="9" t="s">
        <v>3535</v>
      </c>
      <c r="D2989" s="11" t="s">
        <v>6706</v>
      </c>
      <c r="E2989" s="3" t="s">
        <v>6968</v>
      </c>
      <c r="G2989" s="2" t="s">
        <v>58</v>
      </c>
      <c r="J2989" s="1">
        <v>1</v>
      </c>
      <c r="K2989" s="1">
        <v>1</v>
      </c>
      <c r="L2989" s="2" t="s">
        <v>422</v>
      </c>
      <c r="M2989" s="1">
        <v>70</v>
      </c>
      <c r="P2989" s="2" t="s">
        <v>84</v>
      </c>
      <c r="R2989" s="2" t="s">
        <v>6969</v>
      </c>
      <c r="S2989" s="2" t="s">
        <v>50</v>
      </c>
      <c r="W2989" s="2" t="s">
        <v>6970</v>
      </c>
      <c r="X2989" s="1"/>
      <c r="Z2989" s="2" t="s">
        <v>6723</v>
      </c>
      <c r="AA2989" s="2" t="s">
        <v>6971</v>
      </c>
      <c r="AQ2989" s="2" t="s">
        <v>6972</v>
      </c>
      <c r="AR2989" s="2" t="s">
        <v>71</v>
      </c>
    </row>
    <row r="2990" spans="1:44" x14ac:dyDescent="0.2">
      <c r="A2990" s="1">
        <v>3826</v>
      </c>
      <c r="C2990" s="9" t="s">
        <v>3535</v>
      </c>
      <c r="D2990" s="11" t="s">
        <v>6946</v>
      </c>
      <c r="E2990" s="3" t="s">
        <v>7019</v>
      </c>
      <c r="G2990" s="2" t="s">
        <v>58</v>
      </c>
      <c r="J2990" s="1">
        <v>1</v>
      </c>
      <c r="L2990" s="2" t="s">
        <v>389</v>
      </c>
      <c r="P2990" s="2" t="s">
        <v>214</v>
      </c>
      <c r="R2990" s="2" t="s">
        <v>1500</v>
      </c>
      <c r="U2990" s="2" t="s">
        <v>215</v>
      </c>
      <c r="W2990" s="1"/>
      <c r="X2990" s="1"/>
      <c r="Z2990" s="2" t="s">
        <v>291</v>
      </c>
      <c r="AA2990" s="2" t="s">
        <v>6016</v>
      </c>
      <c r="AR2990" s="2" t="s">
        <v>71</v>
      </c>
    </row>
    <row r="2991" spans="1:44" x14ac:dyDescent="0.2">
      <c r="A2991" s="1">
        <v>4038</v>
      </c>
      <c r="C2991" s="9" t="s">
        <v>3535</v>
      </c>
      <c r="D2991" s="11" t="s">
        <v>5708</v>
      </c>
      <c r="E2991" s="3" t="s">
        <v>6809</v>
      </c>
      <c r="G2991" s="2" t="s">
        <v>85</v>
      </c>
      <c r="J2991" s="1">
        <v>1</v>
      </c>
      <c r="K2991" s="1">
        <v>1</v>
      </c>
      <c r="L2991" s="2" t="s">
        <v>83</v>
      </c>
      <c r="M2991" s="1">
        <v>3</v>
      </c>
      <c r="N2991" s="1">
        <v>38</v>
      </c>
      <c r="P2991" s="2" t="s">
        <v>84</v>
      </c>
      <c r="S2991" s="2" t="s">
        <v>50</v>
      </c>
      <c r="W2991" s="1"/>
      <c r="X2991" s="1"/>
      <c r="Z2991" s="2" t="s">
        <v>1891</v>
      </c>
      <c r="AA2991" s="2" t="s">
        <v>7325</v>
      </c>
      <c r="AP2991" s="2" t="s">
        <v>63</v>
      </c>
      <c r="AR2991" s="2" t="s">
        <v>71</v>
      </c>
    </row>
    <row r="2992" spans="1:44" x14ac:dyDescent="0.2">
      <c r="A2992" s="1">
        <v>4039</v>
      </c>
      <c r="C2992" s="9" t="s">
        <v>3535</v>
      </c>
      <c r="D2992" s="11" t="s">
        <v>5708</v>
      </c>
      <c r="E2992" s="3" t="s">
        <v>6809</v>
      </c>
      <c r="G2992" s="2" t="s">
        <v>85</v>
      </c>
      <c r="J2992" s="1">
        <v>1</v>
      </c>
      <c r="K2992" s="1">
        <v>1</v>
      </c>
      <c r="L2992" s="2" t="s">
        <v>83</v>
      </c>
      <c r="M2992" s="1">
        <v>3</v>
      </c>
      <c r="N2992" s="1">
        <v>38</v>
      </c>
      <c r="P2992" s="2" t="s">
        <v>84</v>
      </c>
      <c r="S2992" s="2" t="s">
        <v>50</v>
      </c>
      <c r="W2992" s="1"/>
      <c r="X2992" s="1"/>
      <c r="Z2992" s="2" t="s">
        <v>1891</v>
      </c>
      <c r="AA2992" s="2" t="s">
        <v>7326</v>
      </c>
      <c r="AP2992" s="2" t="s">
        <v>63</v>
      </c>
      <c r="AR2992" s="2" t="s">
        <v>71</v>
      </c>
    </row>
    <row r="2993" spans="1:44" x14ac:dyDescent="0.2">
      <c r="A2993" s="1">
        <v>4040</v>
      </c>
      <c r="C2993" s="9" t="s">
        <v>3535</v>
      </c>
      <c r="D2993" s="11" t="s">
        <v>5708</v>
      </c>
      <c r="E2993" s="3" t="s">
        <v>6809</v>
      </c>
      <c r="G2993" s="2" t="s">
        <v>85</v>
      </c>
      <c r="J2993" s="1">
        <v>1</v>
      </c>
      <c r="L2993" s="2" t="s">
        <v>83</v>
      </c>
      <c r="M2993" s="1">
        <v>3</v>
      </c>
      <c r="N2993" s="1">
        <v>38</v>
      </c>
      <c r="P2993" s="2" t="s">
        <v>84</v>
      </c>
      <c r="S2993" s="2" t="s">
        <v>50</v>
      </c>
      <c r="W2993" s="1"/>
      <c r="X2993" s="1"/>
      <c r="Z2993" s="2" t="s">
        <v>1891</v>
      </c>
      <c r="AA2993" s="2" t="s">
        <v>7327</v>
      </c>
      <c r="AP2993" s="2" t="s">
        <v>63</v>
      </c>
      <c r="AR2993" s="2" t="s">
        <v>71</v>
      </c>
    </row>
    <row r="2994" spans="1:44" x14ac:dyDescent="0.2">
      <c r="A2994" s="1">
        <v>4055</v>
      </c>
      <c r="C2994" s="9" t="s">
        <v>3535</v>
      </c>
      <c r="D2994" s="11" t="s">
        <v>6965</v>
      </c>
      <c r="E2994" s="3" t="s">
        <v>7375</v>
      </c>
      <c r="G2994" s="2" t="s">
        <v>231</v>
      </c>
      <c r="J2994" s="1">
        <v>1</v>
      </c>
      <c r="L2994" s="2" t="s">
        <v>83</v>
      </c>
      <c r="M2994" s="1">
        <v>2</v>
      </c>
      <c r="N2994" s="1">
        <v>32</v>
      </c>
      <c r="P2994" s="2" t="s">
        <v>84</v>
      </c>
      <c r="R2994" s="2" t="s">
        <v>5200</v>
      </c>
      <c r="S2994" s="2" t="s">
        <v>50</v>
      </c>
      <c r="W2994" s="1"/>
      <c r="X2994" s="1"/>
      <c r="Z2994" s="2" t="s">
        <v>170</v>
      </c>
      <c r="AA2994" s="2" t="s">
        <v>5620</v>
      </c>
      <c r="AP2994" s="2" t="s">
        <v>63</v>
      </c>
      <c r="AR2994" s="2" t="s">
        <v>71</v>
      </c>
    </row>
    <row r="2995" spans="1:44" x14ac:dyDescent="0.2">
      <c r="A2995" s="1">
        <v>4056</v>
      </c>
      <c r="C2995" s="9" t="s">
        <v>3535</v>
      </c>
      <c r="D2995" s="11" t="s">
        <v>6965</v>
      </c>
      <c r="E2995" s="3" t="s">
        <v>7375</v>
      </c>
      <c r="G2995" s="2" t="s">
        <v>231</v>
      </c>
      <c r="J2995" s="1">
        <v>1</v>
      </c>
      <c r="K2995" s="1">
        <v>1</v>
      </c>
      <c r="L2995" s="2" t="s">
        <v>83</v>
      </c>
      <c r="M2995" s="1">
        <v>2</v>
      </c>
      <c r="N2995" s="1">
        <v>32</v>
      </c>
      <c r="P2995" s="2" t="s">
        <v>84</v>
      </c>
      <c r="R2995" s="2" t="s">
        <v>5200</v>
      </c>
      <c r="S2995" s="2" t="s">
        <v>50</v>
      </c>
      <c r="W2995" s="1"/>
      <c r="X2995" s="1"/>
      <c r="Z2995" s="2" t="s">
        <v>170</v>
      </c>
      <c r="AP2995" s="2" t="s">
        <v>63</v>
      </c>
      <c r="AR2995" s="2" t="s">
        <v>71</v>
      </c>
    </row>
    <row r="2996" spans="1:44" x14ac:dyDescent="0.2">
      <c r="A2996" s="1">
        <v>4057</v>
      </c>
      <c r="C2996" s="9" t="s">
        <v>3535</v>
      </c>
      <c r="D2996" s="11" t="s">
        <v>6965</v>
      </c>
      <c r="E2996" s="3" t="s">
        <v>7375</v>
      </c>
      <c r="G2996" s="2" t="s">
        <v>231</v>
      </c>
      <c r="J2996" s="1">
        <v>1</v>
      </c>
      <c r="K2996" s="1">
        <v>1</v>
      </c>
      <c r="L2996" s="2" t="s">
        <v>83</v>
      </c>
      <c r="M2996" s="1">
        <v>2</v>
      </c>
      <c r="N2996" s="1">
        <v>32</v>
      </c>
      <c r="P2996" s="2" t="s">
        <v>84</v>
      </c>
      <c r="R2996" s="2" t="s">
        <v>5200</v>
      </c>
      <c r="S2996" s="2" t="s">
        <v>50</v>
      </c>
      <c r="W2996" s="1"/>
      <c r="X2996" s="1"/>
      <c r="Z2996" s="2" t="s">
        <v>170</v>
      </c>
      <c r="AA2996" s="2" t="s">
        <v>4799</v>
      </c>
      <c r="AP2996" s="2" t="s">
        <v>63</v>
      </c>
      <c r="AR2996" s="2" t="s">
        <v>71</v>
      </c>
    </row>
    <row r="2997" spans="1:44" x14ac:dyDescent="0.2">
      <c r="A2997" s="1">
        <v>4059</v>
      </c>
      <c r="C2997" s="9" t="s">
        <v>3535</v>
      </c>
      <c r="D2997" s="11" t="s">
        <v>6849</v>
      </c>
      <c r="E2997" s="3" t="s">
        <v>7381</v>
      </c>
      <c r="G2997" s="2" t="s">
        <v>231</v>
      </c>
      <c r="J2997" s="1">
        <v>1</v>
      </c>
      <c r="K2997" s="1">
        <v>1</v>
      </c>
      <c r="L2997" s="2" t="s">
        <v>83</v>
      </c>
      <c r="M2997" s="1">
        <v>2</v>
      </c>
      <c r="N2997" s="1">
        <v>34</v>
      </c>
      <c r="P2997" s="2" t="s">
        <v>84</v>
      </c>
      <c r="R2997" s="2" t="s">
        <v>5200</v>
      </c>
      <c r="S2997" s="2" t="s">
        <v>50</v>
      </c>
      <c r="W2997" s="1"/>
      <c r="X2997" s="1"/>
      <c r="Z2997" s="2" t="s">
        <v>170</v>
      </c>
      <c r="AA2997" s="2" t="s">
        <v>5602</v>
      </c>
      <c r="AP2997" s="2" t="s">
        <v>63</v>
      </c>
      <c r="AR2997" s="2" t="s">
        <v>71</v>
      </c>
    </row>
    <row r="2998" spans="1:44" x14ac:dyDescent="0.2">
      <c r="A2998" s="1">
        <v>4070</v>
      </c>
      <c r="B2998" s="1">
        <v>1</v>
      </c>
      <c r="C2998" s="9" t="s">
        <v>3535</v>
      </c>
      <c r="D2998" s="11" t="s">
        <v>7413</v>
      </c>
      <c r="E2998" s="3" t="s">
        <v>7414</v>
      </c>
      <c r="G2998" s="2" t="s">
        <v>58</v>
      </c>
      <c r="J2998" s="1">
        <v>2</v>
      </c>
      <c r="K2998" s="1">
        <v>8</v>
      </c>
      <c r="L2998" s="2" t="s">
        <v>83</v>
      </c>
      <c r="M2998" s="1">
        <v>2</v>
      </c>
      <c r="N2998" s="1">
        <v>31</v>
      </c>
      <c r="P2998" s="2" t="s">
        <v>84</v>
      </c>
      <c r="R2998" s="2" t="s">
        <v>1500</v>
      </c>
      <c r="S2998" s="2" t="s">
        <v>50</v>
      </c>
      <c r="W2998" s="1"/>
      <c r="X2998" s="1"/>
      <c r="Z2998" s="2" t="s">
        <v>162</v>
      </c>
      <c r="AP2998" s="2" t="s">
        <v>63</v>
      </c>
      <c r="AR2998" s="2" t="s">
        <v>71</v>
      </c>
    </row>
    <row r="2999" spans="1:44" x14ac:dyDescent="0.2">
      <c r="A2999" s="1">
        <v>4286</v>
      </c>
      <c r="C2999" s="9" t="s">
        <v>3535</v>
      </c>
      <c r="D2999" s="11" t="s">
        <v>6706</v>
      </c>
      <c r="E2999" s="3" t="s">
        <v>7773</v>
      </c>
      <c r="G2999" s="2" t="s">
        <v>667</v>
      </c>
      <c r="J2999" s="1">
        <v>1</v>
      </c>
      <c r="K2999" s="1">
        <v>1</v>
      </c>
      <c r="L2999" s="2" t="s">
        <v>422</v>
      </c>
      <c r="M2999" s="1">
        <v>70</v>
      </c>
      <c r="P2999" s="2" t="s">
        <v>84</v>
      </c>
      <c r="S2999" s="2" t="s">
        <v>50</v>
      </c>
      <c r="W2999" s="2" t="s">
        <v>7774</v>
      </c>
      <c r="X2999" s="1"/>
      <c r="Z2999" s="2" t="s">
        <v>534</v>
      </c>
      <c r="AA2999" s="2" t="s">
        <v>7775</v>
      </c>
      <c r="AP2999" s="2" t="s">
        <v>63</v>
      </c>
      <c r="AR2999" s="2" t="s">
        <v>71</v>
      </c>
    </row>
    <row r="3000" spans="1:44" x14ac:dyDescent="0.2">
      <c r="A3000" s="1">
        <v>4293</v>
      </c>
      <c r="C3000" s="9" t="s">
        <v>3535</v>
      </c>
      <c r="D3000" s="11" t="s">
        <v>7791</v>
      </c>
      <c r="E3000" s="3" t="s">
        <v>7792</v>
      </c>
      <c r="G3000" s="2" t="s">
        <v>58</v>
      </c>
      <c r="J3000" s="1">
        <v>1</v>
      </c>
      <c r="K3000" s="1">
        <v>1</v>
      </c>
      <c r="L3000" s="2" t="s">
        <v>83</v>
      </c>
      <c r="M3000" s="1">
        <v>3</v>
      </c>
      <c r="N3000" s="1">
        <v>37</v>
      </c>
      <c r="P3000" s="2" t="s">
        <v>84</v>
      </c>
      <c r="R3000" s="2" t="s">
        <v>7009</v>
      </c>
      <c r="S3000" s="2" t="s">
        <v>50</v>
      </c>
      <c r="W3000" s="1"/>
      <c r="X3000" s="1"/>
      <c r="Z3000" s="2" t="s">
        <v>162</v>
      </c>
      <c r="AA3000" s="2" t="s">
        <v>7793</v>
      </c>
      <c r="AP3000" s="2" t="s">
        <v>63</v>
      </c>
      <c r="AR3000" s="2" t="s">
        <v>71</v>
      </c>
    </row>
    <row r="3001" spans="1:44" x14ac:dyDescent="0.2">
      <c r="A3001" s="1">
        <v>4294</v>
      </c>
      <c r="C3001" s="9" t="s">
        <v>3535</v>
      </c>
      <c r="D3001" s="11" t="s">
        <v>7791</v>
      </c>
      <c r="E3001" s="3" t="s">
        <v>7794</v>
      </c>
      <c r="G3001" s="2" t="s">
        <v>667</v>
      </c>
      <c r="J3001" s="1">
        <v>1</v>
      </c>
      <c r="L3001" s="2" t="s">
        <v>93</v>
      </c>
      <c r="M3001" s="1">
        <v>33</v>
      </c>
      <c r="P3001" s="2" t="s">
        <v>84</v>
      </c>
      <c r="S3001" s="2" t="s">
        <v>50</v>
      </c>
      <c r="W3001" s="1"/>
      <c r="X3001" s="1"/>
      <c r="Z3001" s="2" t="s">
        <v>7795</v>
      </c>
      <c r="AA3001" s="2" t="s">
        <v>7796</v>
      </c>
      <c r="AP3001" s="2" t="s">
        <v>63</v>
      </c>
      <c r="AR3001" s="2" t="s">
        <v>71</v>
      </c>
    </row>
    <row r="3002" spans="1:44" x14ac:dyDescent="0.2">
      <c r="A3002" s="1">
        <v>4295</v>
      </c>
      <c r="C3002" s="9" t="s">
        <v>3535</v>
      </c>
      <c r="D3002" s="11" t="s">
        <v>7791</v>
      </c>
      <c r="E3002" s="3" t="s">
        <v>7797</v>
      </c>
      <c r="G3002" s="2" t="s">
        <v>49</v>
      </c>
      <c r="J3002" s="1">
        <v>1</v>
      </c>
      <c r="L3002" s="2" t="s">
        <v>93</v>
      </c>
      <c r="M3002" s="1">
        <v>33</v>
      </c>
      <c r="P3002" s="2" t="s">
        <v>84</v>
      </c>
      <c r="S3002" s="2" t="s">
        <v>50</v>
      </c>
      <c r="W3002" s="1"/>
      <c r="X3002" s="1"/>
      <c r="Z3002" s="2" t="s">
        <v>162</v>
      </c>
      <c r="AA3002" s="2" t="s">
        <v>7798</v>
      </c>
      <c r="AP3002" s="2" t="s">
        <v>63</v>
      </c>
      <c r="AR3002" s="2" t="s">
        <v>71</v>
      </c>
    </row>
    <row r="3003" spans="1:44" x14ac:dyDescent="0.2">
      <c r="A3003" s="1">
        <v>4344</v>
      </c>
      <c r="C3003" s="9" t="s">
        <v>3535</v>
      </c>
      <c r="D3003" s="11" t="s">
        <v>6706</v>
      </c>
      <c r="E3003" s="3" t="s">
        <v>7857</v>
      </c>
      <c r="G3003" s="2" t="s">
        <v>231</v>
      </c>
      <c r="J3003" s="1">
        <v>1</v>
      </c>
      <c r="K3003" s="1">
        <v>1</v>
      </c>
      <c r="L3003" s="2" t="s">
        <v>83</v>
      </c>
      <c r="M3003" s="1">
        <v>2</v>
      </c>
      <c r="N3003" s="1">
        <v>35</v>
      </c>
      <c r="P3003" s="2" t="s">
        <v>84</v>
      </c>
      <c r="R3003" s="2" t="s">
        <v>5200</v>
      </c>
      <c r="S3003" s="2" t="s">
        <v>50</v>
      </c>
      <c r="W3003" s="1"/>
      <c r="X3003" s="1"/>
      <c r="Z3003" s="2" t="s">
        <v>175</v>
      </c>
      <c r="AA3003" s="2" t="s">
        <v>7858</v>
      </c>
      <c r="AE3003" s="2" t="s">
        <v>508</v>
      </c>
      <c r="AP3003" s="2" t="s">
        <v>63</v>
      </c>
      <c r="AR3003" s="2" t="s">
        <v>71</v>
      </c>
    </row>
    <row r="3004" spans="1:44" x14ac:dyDescent="0.2">
      <c r="A3004" s="1">
        <v>4345</v>
      </c>
      <c r="C3004" s="9" t="s">
        <v>3535</v>
      </c>
      <c r="D3004" s="11" t="s">
        <v>6706</v>
      </c>
      <c r="E3004" s="3" t="s">
        <v>7859</v>
      </c>
      <c r="G3004" s="2" t="s">
        <v>231</v>
      </c>
      <c r="J3004" s="1">
        <v>1</v>
      </c>
      <c r="K3004" s="1">
        <v>1</v>
      </c>
      <c r="L3004" s="2" t="s">
        <v>83</v>
      </c>
      <c r="M3004" s="1">
        <v>3</v>
      </c>
      <c r="N3004" s="1">
        <v>35</v>
      </c>
      <c r="P3004" s="2" t="s">
        <v>84</v>
      </c>
      <c r="R3004" s="2" t="s">
        <v>5200</v>
      </c>
      <c r="S3004" s="2" t="s">
        <v>50</v>
      </c>
      <c r="W3004" s="2" t="s">
        <v>7860</v>
      </c>
      <c r="X3004" s="1"/>
      <c r="Z3004" s="2" t="s">
        <v>175</v>
      </c>
      <c r="AA3004" s="2" t="s">
        <v>7861</v>
      </c>
      <c r="AE3004" s="2" t="s">
        <v>508</v>
      </c>
      <c r="AQ3004" s="2" t="s">
        <v>7862</v>
      </c>
    </row>
    <row r="3005" spans="1:44" x14ac:dyDescent="0.2">
      <c r="A3005" s="1">
        <v>4346</v>
      </c>
      <c r="C3005" s="9" t="s">
        <v>3535</v>
      </c>
      <c r="D3005" s="11" t="s">
        <v>7863</v>
      </c>
      <c r="E3005" s="3" t="s">
        <v>7864</v>
      </c>
      <c r="G3005" s="2" t="s">
        <v>231</v>
      </c>
      <c r="J3005" s="1">
        <v>1</v>
      </c>
      <c r="K3005" s="1">
        <v>1</v>
      </c>
      <c r="L3005" s="2" t="s">
        <v>83</v>
      </c>
      <c r="M3005" s="1">
        <v>2</v>
      </c>
      <c r="N3005" s="1">
        <v>35</v>
      </c>
      <c r="P3005" s="2" t="s">
        <v>84</v>
      </c>
      <c r="R3005" s="2" t="s">
        <v>5200</v>
      </c>
      <c r="S3005" s="2" t="s">
        <v>50</v>
      </c>
      <c r="W3005" s="2" t="s">
        <v>7865</v>
      </c>
      <c r="X3005" s="1"/>
      <c r="Z3005" s="2" t="s">
        <v>170</v>
      </c>
      <c r="AA3005" s="2" t="s">
        <v>7866</v>
      </c>
      <c r="AE3005" s="2" t="s">
        <v>508</v>
      </c>
      <c r="AP3005" s="2" t="s">
        <v>63</v>
      </c>
      <c r="AR3005" s="2" t="s">
        <v>71</v>
      </c>
    </row>
    <row r="3006" spans="1:44" x14ac:dyDescent="0.2">
      <c r="A3006" s="1">
        <v>5326</v>
      </c>
      <c r="C3006" s="9" t="s">
        <v>3535</v>
      </c>
      <c r="D3006" s="11" t="s">
        <v>9650</v>
      </c>
      <c r="E3006" s="3" t="s">
        <v>9651</v>
      </c>
      <c r="G3006" s="2" t="s">
        <v>58</v>
      </c>
      <c r="J3006" s="1">
        <v>1</v>
      </c>
      <c r="K3006" s="1">
        <v>1</v>
      </c>
      <c r="L3006" s="2" t="s">
        <v>83</v>
      </c>
      <c r="M3006" s="1">
        <v>2</v>
      </c>
      <c r="N3006" s="1">
        <v>36</v>
      </c>
      <c r="P3006" s="2" t="s">
        <v>84</v>
      </c>
      <c r="R3006" s="2" t="s">
        <v>1500</v>
      </c>
      <c r="S3006" s="2" t="s">
        <v>50</v>
      </c>
      <c r="W3006" s="2" t="s">
        <v>9652</v>
      </c>
      <c r="X3006" s="1"/>
      <c r="Z3006" s="2" t="s">
        <v>170</v>
      </c>
      <c r="AP3006" s="2" t="s">
        <v>63</v>
      </c>
      <c r="AR3006" s="2" t="s">
        <v>71</v>
      </c>
    </row>
    <row r="3007" spans="1:44" x14ac:dyDescent="0.2">
      <c r="A3007" s="1">
        <v>5327</v>
      </c>
      <c r="C3007" s="9" t="s">
        <v>3535</v>
      </c>
      <c r="D3007" s="11" t="s">
        <v>9650</v>
      </c>
      <c r="E3007" s="3" t="s">
        <v>9653</v>
      </c>
      <c r="G3007" s="2" t="s">
        <v>58</v>
      </c>
      <c r="J3007" s="1">
        <v>1</v>
      </c>
      <c r="K3007" s="1">
        <v>1</v>
      </c>
      <c r="L3007" s="2" t="s">
        <v>83</v>
      </c>
      <c r="M3007" s="1">
        <v>2</v>
      </c>
      <c r="N3007" s="1">
        <v>36</v>
      </c>
      <c r="P3007" s="2" t="s">
        <v>84</v>
      </c>
      <c r="R3007" s="2" t="s">
        <v>1500</v>
      </c>
      <c r="S3007" s="2" t="s">
        <v>50</v>
      </c>
      <c r="W3007" s="1"/>
      <c r="X3007" s="1"/>
      <c r="Z3007" s="2" t="s">
        <v>170</v>
      </c>
      <c r="AP3007" s="2" t="s">
        <v>63</v>
      </c>
      <c r="AR3007" s="2" t="s">
        <v>71</v>
      </c>
    </row>
    <row r="3008" spans="1:44" x14ac:dyDescent="0.2">
      <c r="A3008" s="1">
        <v>5328</v>
      </c>
      <c r="C3008" s="9" t="s">
        <v>3535</v>
      </c>
      <c r="D3008" s="11" t="s">
        <v>9654</v>
      </c>
      <c r="E3008" s="3" t="s">
        <v>9655</v>
      </c>
      <c r="G3008" s="2" t="s">
        <v>58</v>
      </c>
      <c r="J3008" s="1">
        <v>1</v>
      </c>
      <c r="K3008" s="1">
        <v>1</v>
      </c>
      <c r="L3008" s="2" t="s">
        <v>83</v>
      </c>
      <c r="M3008" s="1">
        <v>2</v>
      </c>
      <c r="N3008" s="1">
        <v>36</v>
      </c>
      <c r="P3008" s="2" t="s">
        <v>84</v>
      </c>
      <c r="R3008" s="2" t="s">
        <v>1500</v>
      </c>
      <c r="S3008" s="2" t="s">
        <v>50</v>
      </c>
      <c r="W3008" s="2" t="s">
        <v>9656</v>
      </c>
      <c r="X3008" s="1"/>
      <c r="Z3008" s="2" t="s">
        <v>1696</v>
      </c>
      <c r="AP3008" s="2" t="s">
        <v>63</v>
      </c>
      <c r="AR3008" s="2" t="s">
        <v>71</v>
      </c>
    </row>
    <row r="3009" spans="1:44" x14ac:dyDescent="0.2">
      <c r="A3009" s="1">
        <v>4326</v>
      </c>
      <c r="C3009" s="9" t="s">
        <v>7828</v>
      </c>
      <c r="D3009" s="11" t="s">
        <v>2127</v>
      </c>
      <c r="E3009" s="3" t="s">
        <v>7827</v>
      </c>
      <c r="G3009" s="2" t="s">
        <v>231</v>
      </c>
      <c r="J3009" s="1">
        <v>2</v>
      </c>
      <c r="K3009" s="1">
        <v>2</v>
      </c>
      <c r="L3009" s="2" t="s">
        <v>83</v>
      </c>
      <c r="M3009" s="1">
        <v>2</v>
      </c>
      <c r="N3009" s="1">
        <v>36</v>
      </c>
      <c r="P3009" s="2" t="s">
        <v>84</v>
      </c>
      <c r="R3009" s="2" t="s">
        <v>5200</v>
      </c>
      <c r="S3009" s="2" t="s">
        <v>50</v>
      </c>
      <c r="W3009" s="1"/>
      <c r="X3009" s="1"/>
      <c r="Z3009" s="2" t="s">
        <v>554</v>
      </c>
      <c r="AA3009" s="2" t="s">
        <v>7330</v>
      </c>
      <c r="AQ3009" s="2" t="s">
        <v>386</v>
      </c>
      <c r="AR3009" s="2" t="s">
        <v>71</v>
      </c>
    </row>
    <row r="3010" spans="1:44" x14ac:dyDescent="0.2">
      <c r="A3010" s="1">
        <v>4353</v>
      </c>
      <c r="C3010" s="9" t="s">
        <v>7828</v>
      </c>
      <c r="D3010" s="11" t="s">
        <v>7881</v>
      </c>
      <c r="E3010" s="3" t="s">
        <v>7882</v>
      </c>
      <c r="G3010" s="2" t="s">
        <v>231</v>
      </c>
      <c r="J3010" s="1">
        <v>1</v>
      </c>
      <c r="L3010" s="2" t="s">
        <v>83</v>
      </c>
      <c r="M3010" s="1">
        <v>2</v>
      </c>
      <c r="N3010" s="1">
        <v>36</v>
      </c>
      <c r="P3010" s="2" t="s">
        <v>84</v>
      </c>
      <c r="R3010" s="2" t="s">
        <v>5200</v>
      </c>
      <c r="S3010" s="2" t="s">
        <v>50</v>
      </c>
      <c r="W3010" s="1"/>
      <c r="X3010" s="1"/>
      <c r="Z3010" s="2" t="s">
        <v>554</v>
      </c>
      <c r="AP3010" s="2" t="s">
        <v>63</v>
      </c>
      <c r="AR3010" s="2" t="s">
        <v>71</v>
      </c>
    </row>
    <row r="3011" spans="1:44" x14ac:dyDescent="0.2">
      <c r="A3011" s="1">
        <v>1651</v>
      </c>
      <c r="C3011" s="9" t="s">
        <v>3777</v>
      </c>
      <c r="D3011" s="11" t="s">
        <v>3775</v>
      </c>
      <c r="E3011" s="3" t="s">
        <v>3776</v>
      </c>
      <c r="G3011" s="2" t="s">
        <v>85</v>
      </c>
      <c r="J3011" s="1">
        <v>1</v>
      </c>
      <c r="K3011" s="1">
        <v>1</v>
      </c>
      <c r="L3011" s="2" t="s">
        <v>83</v>
      </c>
      <c r="M3011" s="1">
        <v>4</v>
      </c>
      <c r="N3011" s="1">
        <v>62</v>
      </c>
      <c r="P3011" s="2" t="s">
        <v>84</v>
      </c>
      <c r="S3011" s="2" t="s">
        <v>50</v>
      </c>
      <c r="W3011" s="1"/>
      <c r="X3011" s="1"/>
      <c r="Z3011" s="2" t="s">
        <v>170</v>
      </c>
      <c r="AA3011" s="2" t="s">
        <v>3778</v>
      </c>
      <c r="AQ3011" s="2" t="s">
        <v>386</v>
      </c>
      <c r="AR3011" s="2" t="s">
        <v>71</v>
      </c>
    </row>
    <row r="3012" spans="1:44" x14ac:dyDescent="0.2">
      <c r="A3012" s="1">
        <v>5177</v>
      </c>
      <c r="C3012" s="9" t="s">
        <v>3777</v>
      </c>
      <c r="D3012" s="11" t="s">
        <v>9330</v>
      </c>
      <c r="E3012" s="3" t="s">
        <v>9331</v>
      </c>
      <c r="G3012" s="2" t="s">
        <v>344</v>
      </c>
      <c r="J3012" s="1">
        <v>1</v>
      </c>
      <c r="L3012" s="2" t="s">
        <v>252</v>
      </c>
      <c r="N3012" s="1">
        <v>9145</v>
      </c>
      <c r="P3012" s="2" t="s">
        <v>84</v>
      </c>
      <c r="S3012" s="2" t="s">
        <v>50</v>
      </c>
      <c r="W3012" s="1"/>
      <c r="X3012" s="1"/>
      <c r="Z3012" s="2" t="s">
        <v>170</v>
      </c>
      <c r="AA3012" s="2" t="s">
        <v>3916</v>
      </c>
      <c r="AP3012" s="2" t="s">
        <v>63</v>
      </c>
      <c r="AR3012" s="2" t="s">
        <v>71</v>
      </c>
    </row>
    <row r="3013" spans="1:44" x14ac:dyDescent="0.2">
      <c r="A3013" s="1">
        <v>4003</v>
      </c>
      <c r="C3013" s="9" t="s">
        <v>7248</v>
      </c>
      <c r="D3013" s="11" t="s">
        <v>7246</v>
      </c>
      <c r="E3013" s="3" t="s">
        <v>7247</v>
      </c>
      <c r="G3013" s="2" t="s">
        <v>58</v>
      </c>
      <c r="J3013" s="1">
        <v>1</v>
      </c>
      <c r="L3013" s="2" t="s">
        <v>422</v>
      </c>
      <c r="M3013" s="1">
        <v>56</v>
      </c>
      <c r="P3013" s="2" t="s">
        <v>84</v>
      </c>
      <c r="R3013" s="2" t="s">
        <v>1293</v>
      </c>
      <c r="S3013" s="2" t="s">
        <v>50</v>
      </c>
      <c r="W3013" s="1"/>
      <c r="X3013" s="1"/>
      <c r="Z3013" s="2" t="s">
        <v>534</v>
      </c>
      <c r="AA3013" s="2" t="s">
        <v>7249</v>
      </c>
      <c r="AQ3013" s="2" t="s">
        <v>7250</v>
      </c>
      <c r="AR3013" s="2" t="s">
        <v>71</v>
      </c>
    </row>
    <row r="3014" spans="1:44" x14ac:dyDescent="0.2">
      <c r="A3014" s="1">
        <v>4072</v>
      </c>
      <c r="C3014" s="9" t="s">
        <v>7423</v>
      </c>
      <c r="D3014" s="11" t="s">
        <v>7421</v>
      </c>
      <c r="E3014" s="3" t="s">
        <v>7422</v>
      </c>
      <c r="G3014" s="2" t="s">
        <v>231</v>
      </c>
      <c r="J3014" s="1">
        <v>1</v>
      </c>
      <c r="K3014" s="1">
        <v>1</v>
      </c>
      <c r="L3014" s="2" t="s">
        <v>83</v>
      </c>
      <c r="M3014" s="1">
        <v>4</v>
      </c>
      <c r="N3014" s="1">
        <v>62</v>
      </c>
      <c r="P3014" s="2" t="s">
        <v>84</v>
      </c>
      <c r="S3014" s="2" t="s">
        <v>50</v>
      </c>
      <c r="W3014" s="1"/>
      <c r="X3014" s="1"/>
      <c r="Z3014" s="2" t="s">
        <v>170</v>
      </c>
      <c r="AA3014" s="2" t="s">
        <v>7424</v>
      </c>
      <c r="AQ3014" s="2" t="s">
        <v>341</v>
      </c>
      <c r="AR3014" s="2" t="s">
        <v>71</v>
      </c>
    </row>
    <row r="3015" spans="1:44" x14ac:dyDescent="0.2">
      <c r="A3015" s="1">
        <v>4279</v>
      </c>
      <c r="C3015" s="9" t="s">
        <v>7423</v>
      </c>
      <c r="D3015" s="11" t="s">
        <v>7758</v>
      </c>
      <c r="E3015" s="3" t="s">
        <v>7759</v>
      </c>
      <c r="G3015" s="2" t="s">
        <v>58</v>
      </c>
      <c r="J3015" s="1">
        <v>1</v>
      </c>
      <c r="K3015" s="1">
        <v>1</v>
      </c>
      <c r="L3015" s="2" t="s">
        <v>83</v>
      </c>
      <c r="M3015" s="1">
        <v>4</v>
      </c>
      <c r="N3015" s="1">
        <v>62</v>
      </c>
      <c r="P3015" s="2" t="s">
        <v>84</v>
      </c>
      <c r="S3015" s="2" t="s">
        <v>50</v>
      </c>
      <c r="W3015" s="1"/>
      <c r="X3015" s="1"/>
      <c r="Z3015" s="2" t="s">
        <v>170</v>
      </c>
      <c r="AA3015" s="2" t="s">
        <v>7760</v>
      </c>
      <c r="AQ3015" s="2" t="s">
        <v>341</v>
      </c>
      <c r="AR3015" s="2" t="s">
        <v>71</v>
      </c>
    </row>
    <row r="3016" spans="1:44" x14ac:dyDescent="0.2">
      <c r="A3016" s="1">
        <v>4283</v>
      </c>
      <c r="C3016" s="9" t="s">
        <v>7423</v>
      </c>
      <c r="D3016" s="11" t="s">
        <v>7758</v>
      </c>
      <c r="E3016" s="3" t="s">
        <v>7759</v>
      </c>
      <c r="G3016" s="2" t="s">
        <v>58</v>
      </c>
      <c r="J3016" s="1">
        <v>1</v>
      </c>
      <c r="K3016" s="1">
        <v>1</v>
      </c>
      <c r="L3016" s="2" t="s">
        <v>83</v>
      </c>
      <c r="M3016" s="1">
        <v>4</v>
      </c>
      <c r="N3016" s="1">
        <v>62</v>
      </c>
      <c r="P3016" s="2" t="s">
        <v>84</v>
      </c>
      <c r="S3016" s="2" t="s">
        <v>50</v>
      </c>
      <c r="W3016" s="1"/>
      <c r="X3016" s="1"/>
      <c r="Z3016" s="2" t="s">
        <v>170</v>
      </c>
      <c r="AA3016" s="2" t="s">
        <v>7769</v>
      </c>
      <c r="AQ3016" s="2" t="s">
        <v>563</v>
      </c>
      <c r="AR3016" s="2" t="s">
        <v>71</v>
      </c>
    </row>
    <row r="3017" spans="1:44" x14ac:dyDescent="0.2">
      <c r="A3017" s="1">
        <v>4558</v>
      </c>
      <c r="C3017" s="9" t="s">
        <v>7423</v>
      </c>
      <c r="D3017" s="11" t="s">
        <v>7758</v>
      </c>
      <c r="E3017" s="3" t="s">
        <v>8243</v>
      </c>
      <c r="G3017" s="2" t="s">
        <v>58</v>
      </c>
      <c r="J3017" s="1">
        <v>1</v>
      </c>
      <c r="K3017" s="1">
        <v>1</v>
      </c>
      <c r="L3017" s="2" t="s">
        <v>83</v>
      </c>
      <c r="M3017" s="1">
        <v>4</v>
      </c>
      <c r="N3017" s="1">
        <v>62</v>
      </c>
      <c r="P3017" s="2" t="s">
        <v>84</v>
      </c>
      <c r="S3017" s="2" t="s">
        <v>50</v>
      </c>
      <c r="W3017" s="1"/>
      <c r="X3017" s="1"/>
      <c r="Z3017" s="2" t="s">
        <v>170</v>
      </c>
      <c r="AA3017" s="2" t="s">
        <v>8244</v>
      </c>
      <c r="AQ3017" s="2" t="s">
        <v>341</v>
      </c>
      <c r="AR3017" s="2" t="s">
        <v>71</v>
      </c>
    </row>
    <row r="3018" spans="1:44" x14ac:dyDescent="0.2">
      <c r="A3018" s="1">
        <v>2909</v>
      </c>
      <c r="C3018" s="9" t="s">
        <v>6085</v>
      </c>
      <c r="D3018" s="11" t="s">
        <v>6083</v>
      </c>
      <c r="E3018" s="3" t="s">
        <v>6084</v>
      </c>
      <c r="G3018" s="2" t="s">
        <v>58</v>
      </c>
      <c r="J3018" s="1">
        <v>1</v>
      </c>
      <c r="K3018" s="1">
        <v>1</v>
      </c>
      <c r="L3018" s="2" t="s">
        <v>83</v>
      </c>
      <c r="M3018" s="1">
        <v>4</v>
      </c>
      <c r="N3018" s="1">
        <v>62</v>
      </c>
      <c r="P3018" s="2" t="s">
        <v>84</v>
      </c>
      <c r="S3018" s="2" t="s">
        <v>50</v>
      </c>
      <c r="W3018" s="1"/>
      <c r="X3018" s="1"/>
      <c r="Z3018" s="2" t="s">
        <v>170</v>
      </c>
      <c r="AA3018" s="2" t="s">
        <v>6086</v>
      </c>
      <c r="AQ3018" s="2" t="s">
        <v>341</v>
      </c>
      <c r="AR3018" s="2" t="s">
        <v>71</v>
      </c>
    </row>
    <row r="3019" spans="1:44" x14ac:dyDescent="0.2">
      <c r="A3019" s="1">
        <v>3882</v>
      </c>
      <c r="C3019" s="9" t="s">
        <v>6085</v>
      </c>
      <c r="D3019" s="11" t="s">
        <v>7071</v>
      </c>
      <c r="E3019" s="3" t="s">
        <v>7072</v>
      </c>
      <c r="G3019" s="2" t="s">
        <v>58</v>
      </c>
      <c r="J3019" s="1">
        <v>1</v>
      </c>
      <c r="L3019" s="2" t="s">
        <v>7073</v>
      </c>
      <c r="N3019" s="1">
        <v>603</v>
      </c>
      <c r="P3019" s="2" t="s">
        <v>84</v>
      </c>
      <c r="R3019" s="2" t="s">
        <v>1293</v>
      </c>
      <c r="S3019" s="2" t="s">
        <v>50</v>
      </c>
      <c r="W3019" s="1"/>
      <c r="X3019" s="1"/>
      <c r="Z3019" s="2" t="s">
        <v>170</v>
      </c>
      <c r="AA3019" s="2" t="s">
        <v>7074</v>
      </c>
      <c r="AQ3019" s="2" t="s">
        <v>7075</v>
      </c>
      <c r="AR3019" s="2" t="s">
        <v>71</v>
      </c>
    </row>
    <row r="3020" spans="1:44" x14ac:dyDescent="0.2">
      <c r="A3020" s="1">
        <v>4278</v>
      </c>
      <c r="C3020" s="9" t="s">
        <v>7755</v>
      </c>
      <c r="D3020" s="11" t="s">
        <v>7753</v>
      </c>
      <c r="E3020" s="3" t="s">
        <v>7754</v>
      </c>
      <c r="G3020" s="2" t="s">
        <v>58</v>
      </c>
      <c r="J3020" s="1">
        <v>1</v>
      </c>
      <c r="K3020" s="1">
        <v>1</v>
      </c>
      <c r="L3020" s="2" t="s">
        <v>83</v>
      </c>
      <c r="M3020" s="1">
        <v>4</v>
      </c>
      <c r="N3020" s="1">
        <v>62</v>
      </c>
      <c r="P3020" s="2" t="s">
        <v>84</v>
      </c>
      <c r="S3020" s="2" t="s">
        <v>50</v>
      </c>
      <c r="W3020" s="1"/>
      <c r="X3020" s="1"/>
      <c r="Z3020" s="2" t="s">
        <v>7756</v>
      </c>
      <c r="AA3020" s="2" t="s">
        <v>7757</v>
      </c>
      <c r="AQ3020" s="2" t="s">
        <v>341</v>
      </c>
      <c r="AR3020" s="2" t="s">
        <v>71</v>
      </c>
    </row>
    <row r="3021" spans="1:44" x14ac:dyDescent="0.2">
      <c r="A3021" s="1">
        <v>4899</v>
      </c>
      <c r="C3021" s="9" t="s">
        <v>8876</v>
      </c>
      <c r="D3021" s="11" t="s">
        <v>5273</v>
      </c>
      <c r="E3021" s="3" t="s">
        <v>8875</v>
      </c>
      <c r="G3021" s="2" t="s">
        <v>49</v>
      </c>
      <c r="J3021" s="1">
        <v>1</v>
      </c>
      <c r="K3021" s="1">
        <v>1</v>
      </c>
      <c r="L3021" s="2" t="s">
        <v>83</v>
      </c>
      <c r="M3021" s="1">
        <v>4</v>
      </c>
      <c r="N3021" s="1">
        <v>62</v>
      </c>
      <c r="P3021" s="2" t="s">
        <v>84</v>
      </c>
      <c r="S3021" s="2" t="s">
        <v>50</v>
      </c>
      <c r="W3021" s="1"/>
      <c r="X3021" s="1"/>
      <c r="Z3021" s="2" t="s">
        <v>8877</v>
      </c>
      <c r="AA3021" s="2" t="s">
        <v>8878</v>
      </c>
      <c r="AP3021" s="2" t="s">
        <v>63</v>
      </c>
      <c r="AR3021" s="2" t="s">
        <v>71</v>
      </c>
    </row>
    <row r="3022" spans="1:44" x14ac:dyDescent="0.2">
      <c r="A3022" s="1">
        <v>4854</v>
      </c>
      <c r="C3022" s="9" t="s">
        <v>8792</v>
      </c>
      <c r="D3022" s="11" t="s">
        <v>8790</v>
      </c>
      <c r="E3022" s="3" t="s">
        <v>8791</v>
      </c>
      <c r="G3022" s="2" t="s">
        <v>58</v>
      </c>
      <c r="J3022" s="1">
        <v>1</v>
      </c>
      <c r="L3022" s="2" t="s">
        <v>132</v>
      </c>
      <c r="M3022" s="1">
        <v>20</v>
      </c>
      <c r="N3022" s="1">
        <v>279</v>
      </c>
      <c r="P3022" s="2" t="s">
        <v>84</v>
      </c>
      <c r="R3022" s="2" t="s">
        <v>1293</v>
      </c>
      <c r="S3022" s="2" t="s">
        <v>50</v>
      </c>
      <c r="W3022" s="1"/>
      <c r="X3022" s="1"/>
      <c r="Z3022" s="2" t="s">
        <v>1105</v>
      </c>
      <c r="AA3022" s="2" t="s">
        <v>8793</v>
      </c>
      <c r="AQ3022" s="2" t="s">
        <v>3470</v>
      </c>
      <c r="AR3022" s="2" t="s">
        <v>71</v>
      </c>
    </row>
    <row r="3023" spans="1:44" x14ac:dyDescent="0.2">
      <c r="A3023" s="1">
        <v>4855</v>
      </c>
      <c r="C3023" s="9" t="s">
        <v>8792</v>
      </c>
      <c r="D3023" s="11" t="s">
        <v>8790</v>
      </c>
      <c r="E3023" s="3" t="s">
        <v>8794</v>
      </c>
      <c r="G3023" s="2" t="s">
        <v>58</v>
      </c>
      <c r="J3023" s="1">
        <v>1</v>
      </c>
      <c r="L3023" s="2" t="s">
        <v>132</v>
      </c>
      <c r="M3023" s="1">
        <v>20</v>
      </c>
      <c r="N3023" s="1">
        <v>279</v>
      </c>
      <c r="P3023" s="2" t="s">
        <v>84</v>
      </c>
      <c r="R3023" s="2" t="s">
        <v>1293</v>
      </c>
      <c r="S3023" s="2" t="s">
        <v>50</v>
      </c>
      <c r="W3023" s="1"/>
      <c r="X3023" s="1"/>
      <c r="Z3023" s="2" t="s">
        <v>2543</v>
      </c>
      <c r="AA3023" s="2" t="s">
        <v>2312</v>
      </c>
      <c r="AQ3023" s="2" t="s">
        <v>3470</v>
      </c>
      <c r="AR3023" s="2" t="s">
        <v>71</v>
      </c>
    </row>
    <row r="3024" spans="1:44" x14ac:dyDescent="0.2">
      <c r="A3024" s="1">
        <v>344</v>
      </c>
      <c r="C3024" s="9" t="s">
        <v>741</v>
      </c>
      <c r="D3024" s="11" t="s">
        <v>740</v>
      </c>
      <c r="J3024" s="1">
        <v>1</v>
      </c>
      <c r="S3024" s="2" t="s">
        <v>50</v>
      </c>
      <c r="W3024" s="1"/>
      <c r="X3024" s="2" t="s">
        <v>655</v>
      </c>
      <c r="Z3024" s="2" t="s">
        <v>73</v>
      </c>
      <c r="AA3024" s="2" t="s">
        <v>742</v>
      </c>
      <c r="AE3024" s="17" t="s">
        <v>727</v>
      </c>
      <c r="AP3024" s="2" t="s">
        <v>63</v>
      </c>
      <c r="AQ3024" s="2" t="s">
        <v>743</v>
      </c>
    </row>
    <row r="3025" spans="1:44" ht="25.5" x14ac:dyDescent="0.2">
      <c r="A3025" s="1">
        <v>345</v>
      </c>
      <c r="C3025" s="9" t="s">
        <v>741</v>
      </c>
      <c r="D3025" s="11" t="s">
        <v>740</v>
      </c>
      <c r="E3025" s="3" t="s">
        <v>744</v>
      </c>
      <c r="F3025" s="3" t="s">
        <v>746</v>
      </c>
      <c r="J3025" s="1">
        <v>1</v>
      </c>
      <c r="L3025" s="2" t="s">
        <v>83</v>
      </c>
      <c r="M3025" s="1">
        <v>3</v>
      </c>
      <c r="O3025" s="1">
        <v>59</v>
      </c>
      <c r="S3025" s="2" t="s">
        <v>50</v>
      </c>
      <c r="W3025" s="1"/>
      <c r="X3025" s="2" t="s">
        <v>655</v>
      </c>
      <c r="Z3025" s="2" t="s">
        <v>73</v>
      </c>
      <c r="AA3025" s="2" t="s">
        <v>745</v>
      </c>
      <c r="AE3025" s="17" t="s">
        <v>727</v>
      </c>
      <c r="AP3025" s="2" t="s">
        <v>63</v>
      </c>
      <c r="AQ3025" s="2" t="s">
        <v>743</v>
      </c>
    </row>
    <row r="3026" spans="1:44" ht="38.25" x14ac:dyDescent="0.2">
      <c r="A3026" s="1">
        <v>346</v>
      </c>
      <c r="C3026" s="9" t="s">
        <v>741</v>
      </c>
      <c r="D3026" s="11" t="s">
        <v>740</v>
      </c>
      <c r="E3026" s="3" t="s">
        <v>747</v>
      </c>
      <c r="J3026" s="1">
        <v>1</v>
      </c>
      <c r="L3026" s="2" t="s">
        <v>83</v>
      </c>
      <c r="M3026" s="1">
        <v>3</v>
      </c>
      <c r="O3026" s="1">
        <v>60</v>
      </c>
      <c r="S3026" s="2" t="s">
        <v>50</v>
      </c>
      <c r="W3026" s="1"/>
      <c r="X3026" s="2" t="s">
        <v>655</v>
      </c>
      <c r="Z3026" s="2" t="s">
        <v>73</v>
      </c>
      <c r="AA3026" s="2" t="s">
        <v>748</v>
      </c>
      <c r="AE3026" s="17" t="s">
        <v>727</v>
      </c>
      <c r="AP3026" s="2" t="s">
        <v>63</v>
      </c>
      <c r="AQ3026" s="2" t="s">
        <v>743</v>
      </c>
    </row>
    <row r="3027" spans="1:44" x14ac:dyDescent="0.2">
      <c r="A3027" s="1">
        <v>1667</v>
      </c>
      <c r="C3027" s="9" t="s">
        <v>3801</v>
      </c>
      <c r="D3027" s="11" t="s">
        <v>740</v>
      </c>
      <c r="E3027" s="3" t="s">
        <v>3800</v>
      </c>
      <c r="G3027" s="2" t="s">
        <v>58</v>
      </c>
      <c r="J3027" s="1">
        <v>1</v>
      </c>
      <c r="K3027" s="1">
        <v>1</v>
      </c>
      <c r="L3027" s="2" t="s">
        <v>83</v>
      </c>
      <c r="M3027" s="1">
        <v>4</v>
      </c>
      <c r="N3027" s="1">
        <v>62</v>
      </c>
      <c r="P3027" s="2" t="s">
        <v>84</v>
      </c>
      <c r="S3027" s="2" t="s">
        <v>50</v>
      </c>
      <c r="W3027" s="2" t="s">
        <v>3802</v>
      </c>
      <c r="X3027" s="1"/>
      <c r="Z3027" s="2" t="s">
        <v>170</v>
      </c>
      <c r="AA3027" s="2" t="s">
        <v>3803</v>
      </c>
    </row>
    <row r="3028" spans="1:44" x14ac:dyDescent="0.2">
      <c r="A3028" s="1">
        <v>4133</v>
      </c>
      <c r="C3028" s="9" t="s">
        <v>7526</v>
      </c>
      <c r="D3028" s="11" t="s">
        <v>7524</v>
      </c>
      <c r="E3028" s="3" t="s">
        <v>7525</v>
      </c>
      <c r="G3028" s="2" t="s">
        <v>58</v>
      </c>
      <c r="J3028" s="1">
        <v>1</v>
      </c>
      <c r="K3028" s="1">
        <v>1</v>
      </c>
      <c r="L3028" s="2" t="s">
        <v>83</v>
      </c>
      <c r="M3028" s="1">
        <v>4</v>
      </c>
      <c r="N3028" s="1">
        <v>62</v>
      </c>
      <c r="P3028" s="2" t="s">
        <v>84</v>
      </c>
      <c r="S3028" s="2" t="s">
        <v>50</v>
      </c>
      <c r="W3028" s="2" t="s">
        <v>7527</v>
      </c>
      <c r="X3028" s="1"/>
      <c r="Z3028" s="2" t="s">
        <v>170</v>
      </c>
      <c r="AP3028" s="2" t="s">
        <v>63</v>
      </c>
      <c r="AR3028" s="2" t="s">
        <v>71</v>
      </c>
    </row>
    <row r="3029" spans="1:44" x14ac:dyDescent="0.2">
      <c r="A3029" s="1">
        <v>3763</v>
      </c>
      <c r="C3029" s="9" t="s">
        <v>6847</v>
      </c>
      <c r="D3029" s="11" t="s">
        <v>6845</v>
      </c>
      <c r="E3029" s="3" t="s">
        <v>6846</v>
      </c>
      <c r="G3029" s="2" t="s">
        <v>58</v>
      </c>
      <c r="J3029" s="1">
        <v>1</v>
      </c>
      <c r="K3029" s="1">
        <v>1</v>
      </c>
      <c r="L3029" s="2" t="s">
        <v>83</v>
      </c>
      <c r="M3029" s="1">
        <v>2</v>
      </c>
      <c r="N3029" s="1">
        <v>34</v>
      </c>
      <c r="P3029" s="2" t="s">
        <v>84</v>
      </c>
      <c r="R3029" s="2" t="s">
        <v>1500</v>
      </c>
      <c r="S3029" s="2" t="s">
        <v>50</v>
      </c>
      <c r="W3029" s="1"/>
      <c r="X3029" s="1"/>
      <c r="Z3029" s="2" t="s">
        <v>170</v>
      </c>
      <c r="AA3029" s="2" t="s">
        <v>4486</v>
      </c>
      <c r="AM3029" s="2" t="s">
        <v>6848</v>
      </c>
      <c r="AP3029" s="2" t="s">
        <v>63</v>
      </c>
      <c r="AR3029" s="2" t="s">
        <v>71</v>
      </c>
    </row>
    <row r="3030" spans="1:44" x14ac:dyDescent="0.2">
      <c r="A3030" s="1">
        <v>3764</v>
      </c>
      <c r="C3030" s="9" t="s">
        <v>6847</v>
      </c>
      <c r="D3030" s="11" t="s">
        <v>6849</v>
      </c>
      <c r="E3030" s="3" t="s">
        <v>6849</v>
      </c>
      <c r="G3030" s="2" t="s">
        <v>58</v>
      </c>
      <c r="J3030" s="1">
        <v>1</v>
      </c>
      <c r="K3030" s="1">
        <v>1</v>
      </c>
      <c r="L3030" s="2" t="s">
        <v>83</v>
      </c>
      <c r="M3030" s="1">
        <v>2</v>
      </c>
      <c r="N3030" s="1">
        <v>34</v>
      </c>
      <c r="P3030" s="2" t="s">
        <v>84</v>
      </c>
      <c r="R3030" s="2" t="s">
        <v>1500</v>
      </c>
      <c r="S3030" s="2" t="s">
        <v>50</v>
      </c>
      <c r="W3030" s="1"/>
      <c r="X3030" s="1"/>
      <c r="Z3030" s="2" t="s">
        <v>170</v>
      </c>
      <c r="AA3030" s="2" t="s">
        <v>4799</v>
      </c>
      <c r="AP3030" s="2" t="s">
        <v>63</v>
      </c>
      <c r="AR3030" s="2" t="s">
        <v>71</v>
      </c>
    </row>
    <row r="3031" spans="1:44" x14ac:dyDescent="0.2">
      <c r="A3031" s="1">
        <v>3781</v>
      </c>
      <c r="C3031" s="9" t="s">
        <v>6847</v>
      </c>
      <c r="D3031" s="11" t="s">
        <v>6874</v>
      </c>
      <c r="E3031" s="3" t="s">
        <v>6874</v>
      </c>
      <c r="G3031" s="2" t="s">
        <v>58</v>
      </c>
      <c r="J3031" s="1">
        <v>1</v>
      </c>
      <c r="K3031" s="1">
        <v>1</v>
      </c>
      <c r="L3031" s="2" t="s">
        <v>83</v>
      </c>
      <c r="M3031" s="1">
        <v>2</v>
      </c>
      <c r="N3031" s="1">
        <v>34</v>
      </c>
      <c r="P3031" s="2" t="s">
        <v>84</v>
      </c>
      <c r="R3031" s="2" t="s">
        <v>1500</v>
      </c>
      <c r="S3031" s="2" t="s">
        <v>50</v>
      </c>
      <c r="W3031" s="1"/>
      <c r="X3031" s="1"/>
      <c r="Z3031" s="2" t="s">
        <v>170</v>
      </c>
      <c r="AA3031" s="2" t="s">
        <v>6875</v>
      </c>
      <c r="AP3031" s="2" t="s">
        <v>63</v>
      </c>
      <c r="AR3031" s="2" t="s">
        <v>71</v>
      </c>
    </row>
    <row r="3032" spans="1:44" x14ac:dyDescent="0.2">
      <c r="A3032" s="1">
        <v>4469</v>
      </c>
      <c r="C3032" s="9" t="s">
        <v>6847</v>
      </c>
      <c r="D3032" s="11" t="s">
        <v>6849</v>
      </c>
      <c r="E3032" s="3" t="s">
        <v>8093</v>
      </c>
      <c r="G3032" s="2" t="s">
        <v>58</v>
      </c>
      <c r="J3032" s="1">
        <v>1</v>
      </c>
      <c r="K3032" s="1">
        <v>1</v>
      </c>
      <c r="L3032" s="2" t="s">
        <v>83</v>
      </c>
      <c r="M3032" s="1">
        <v>4</v>
      </c>
      <c r="N3032" s="1">
        <v>62</v>
      </c>
      <c r="P3032" s="2" t="s">
        <v>84</v>
      </c>
      <c r="S3032" s="2" t="s">
        <v>50</v>
      </c>
      <c r="W3032" s="1"/>
      <c r="X3032" s="1"/>
      <c r="Z3032" s="2" t="s">
        <v>170</v>
      </c>
      <c r="AA3032" s="2" t="s">
        <v>4412</v>
      </c>
      <c r="AQ3032" s="2" t="s">
        <v>563</v>
      </c>
      <c r="AR3032" s="2" t="s">
        <v>71</v>
      </c>
    </row>
    <row r="3033" spans="1:44" x14ac:dyDescent="0.2">
      <c r="A3033" s="1">
        <v>4963</v>
      </c>
      <c r="C3033" s="9" t="s">
        <v>6847</v>
      </c>
      <c r="D3033" s="11" t="s">
        <v>8977</v>
      </c>
      <c r="E3033" s="3" t="s">
        <v>8978</v>
      </c>
      <c r="G3033" s="2" t="s">
        <v>58</v>
      </c>
      <c r="J3033" s="1">
        <v>1</v>
      </c>
      <c r="K3033" s="1">
        <v>1</v>
      </c>
      <c r="L3033" s="2" t="s">
        <v>83</v>
      </c>
      <c r="M3033" s="1">
        <v>4</v>
      </c>
      <c r="N3033" s="1">
        <v>55</v>
      </c>
      <c r="P3033" s="2" t="s">
        <v>84</v>
      </c>
      <c r="R3033" s="2" t="s">
        <v>8927</v>
      </c>
      <c r="S3033" s="2" t="s">
        <v>50</v>
      </c>
      <c r="W3033" s="1"/>
      <c r="X3033" s="1"/>
      <c r="Z3033" s="2" t="s">
        <v>170</v>
      </c>
      <c r="AA3033" s="2" t="s">
        <v>8979</v>
      </c>
      <c r="AP3033" s="2" t="s">
        <v>63</v>
      </c>
      <c r="AR3033" s="2" t="s">
        <v>71</v>
      </c>
    </row>
    <row r="3034" spans="1:44" x14ac:dyDescent="0.2">
      <c r="A3034" s="1">
        <v>5087</v>
      </c>
      <c r="C3034" s="9" t="s">
        <v>6847</v>
      </c>
      <c r="D3034" s="11" t="s">
        <v>6849</v>
      </c>
      <c r="E3034" s="3" t="s">
        <v>9158</v>
      </c>
      <c r="G3034" s="2" t="s">
        <v>49</v>
      </c>
      <c r="J3034" s="1">
        <v>1</v>
      </c>
      <c r="L3034" s="2" t="s">
        <v>83</v>
      </c>
      <c r="M3034" s="1">
        <v>1</v>
      </c>
      <c r="N3034" s="1">
        <v>11</v>
      </c>
      <c r="P3034" s="2" t="s">
        <v>84</v>
      </c>
      <c r="S3034" s="2" t="s">
        <v>50</v>
      </c>
      <c r="W3034" s="1"/>
      <c r="X3034" s="1"/>
      <c r="Z3034" s="2" t="s">
        <v>170</v>
      </c>
      <c r="AA3034" s="2" t="s">
        <v>9159</v>
      </c>
      <c r="AQ3034" s="2" t="s">
        <v>341</v>
      </c>
      <c r="AR3034" s="2" t="s">
        <v>71</v>
      </c>
    </row>
    <row r="3035" spans="1:44" x14ac:dyDescent="0.2">
      <c r="A3035" s="1">
        <v>5088</v>
      </c>
      <c r="C3035" s="9" t="s">
        <v>6847</v>
      </c>
      <c r="D3035" s="11" t="s">
        <v>6849</v>
      </c>
      <c r="E3035" s="3" t="s">
        <v>9158</v>
      </c>
      <c r="G3035" s="2" t="s">
        <v>49</v>
      </c>
      <c r="J3035" s="1">
        <v>1</v>
      </c>
      <c r="L3035" s="2" t="s">
        <v>83</v>
      </c>
      <c r="M3035" s="1">
        <v>1</v>
      </c>
      <c r="N3035" s="1">
        <v>11</v>
      </c>
      <c r="P3035" s="2" t="s">
        <v>84</v>
      </c>
      <c r="S3035" s="2" t="s">
        <v>50</v>
      </c>
      <c r="W3035" s="1"/>
      <c r="X3035" s="1"/>
      <c r="Z3035" s="2" t="s">
        <v>170</v>
      </c>
      <c r="AA3035" s="2" t="s">
        <v>9160</v>
      </c>
      <c r="AQ3035" s="2" t="s">
        <v>341</v>
      </c>
      <c r="AR3035" s="2" t="s">
        <v>71</v>
      </c>
    </row>
    <row r="3036" spans="1:44" x14ac:dyDescent="0.2">
      <c r="A3036" s="1">
        <v>5089</v>
      </c>
      <c r="C3036" s="9" t="s">
        <v>6847</v>
      </c>
      <c r="D3036" s="11" t="s">
        <v>6849</v>
      </c>
      <c r="E3036" s="3" t="s">
        <v>9158</v>
      </c>
      <c r="G3036" s="2" t="s">
        <v>49</v>
      </c>
      <c r="J3036" s="1">
        <v>1</v>
      </c>
      <c r="L3036" s="2" t="s">
        <v>83</v>
      </c>
      <c r="M3036" s="1">
        <v>1</v>
      </c>
      <c r="N3036" s="1">
        <v>11</v>
      </c>
      <c r="P3036" s="2" t="s">
        <v>84</v>
      </c>
      <c r="S3036" s="2" t="s">
        <v>50</v>
      </c>
      <c r="W3036" s="1"/>
      <c r="X3036" s="1"/>
      <c r="Z3036" s="2" t="s">
        <v>170</v>
      </c>
      <c r="AA3036" s="2" t="s">
        <v>9161</v>
      </c>
      <c r="AQ3036" s="2" t="s">
        <v>341</v>
      </c>
      <c r="AR3036" s="2" t="s">
        <v>71</v>
      </c>
    </row>
    <row r="3037" spans="1:44" x14ac:dyDescent="0.2">
      <c r="A3037" s="1">
        <v>5332</v>
      </c>
      <c r="C3037" s="9" t="s">
        <v>6847</v>
      </c>
      <c r="D3037" s="11" t="s">
        <v>6849</v>
      </c>
      <c r="E3037" s="3" t="s">
        <v>9663</v>
      </c>
      <c r="G3037" s="2" t="s">
        <v>58</v>
      </c>
      <c r="J3037" s="1">
        <v>1</v>
      </c>
      <c r="K3037" s="1">
        <v>1</v>
      </c>
      <c r="L3037" s="2" t="s">
        <v>83</v>
      </c>
      <c r="M3037" s="1">
        <v>4</v>
      </c>
      <c r="N3037" s="1">
        <v>55</v>
      </c>
      <c r="P3037" s="2" t="s">
        <v>84</v>
      </c>
      <c r="R3037" s="2" t="s">
        <v>9658</v>
      </c>
      <c r="S3037" s="2" t="s">
        <v>50</v>
      </c>
      <c r="W3037" s="1"/>
      <c r="X3037" s="1"/>
      <c r="Z3037" s="2" t="s">
        <v>170</v>
      </c>
      <c r="AA3037" s="2" t="s">
        <v>4486</v>
      </c>
      <c r="AQ3037" s="2" t="s">
        <v>341</v>
      </c>
      <c r="AR3037" s="2" t="s">
        <v>71</v>
      </c>
    </row>
    <row r="3038" spans="1:44" x14ac:dyDescent="0.2">
      <c r="A3038" s="1">
        <v>5379</v>
      </c>
      <c r="C3038" s="9" t="s">
        <v>6847</v>
      </c>
      <c r="D3038" s="11" t="s">
        <v>8977</v>
      </c>
      <c r="E3038" s="3" t="s">
        <v>9708</v>
      </c>
      <c r="G3038" s="2" t="s">
        <v>58</v>
      </c>
      <c r="J3038" s="1">
        <v>1</v>
      </c>
      <c r="L3038" s="2" t="s">
        <v>83</v>
      </c>
      <c r="M3038" s="1">
        <v>1</v>
      </c>
      <c r="N3038" s="1">
        <v>11</v>
      </c>
      <c r="P3038" s="2" t="s">
        <v>84</v>
      </c>
      <c r="R3038" s="2" t="s">
        <v>4784</v>
      </c>
      <c r="S3038" s="2" t="s">
        <v>50</v>
      </c>
      <c r="W3038" s="1"/>
      <c r="X3038" s="1"/>
      <c r="Z3038" s="2" t="s">
        <v>170</v>
      </c>
      <c r="AP3038" s="2" t="s">
        <v>63</v>
      </c>
      <c r="AR3038" s="2" t="s">
        <v>71</v>
      </c>
    </row>
    <row r="3039" spans="1:44" x14ac:dyDescent="0.2">
      <c r="A3039" s="1">
        <v>5380</v>
      </c>
      <c r="C3039" s="9" t="s">
        <v>6847</v>
      </c>
      <c r="D3039" s="11" t="s">
        <v>8977</v>
      </c>
      <c r="E3039" s="3" t="s">
        <v>9708</v>
      </c>
      <c r="G3039" s="2" t="s">
        <v>58</v>
      </c>
      <c r="J3039" s="1">
        <v>1</v>
      </c>
      <c r="L3039" s="2" t="s">
        <v>83</v>
      </c>
      <c r="M3039" s="1">
        <v>1</v>
      </c>
      <c r="N3039" s="1">
        <v>11</v>
      </c>
      <c r="P3039" s="2" t="s">
        <v>84</v>
      </c>
      <c r="R3039" s="2" t="s">
        <v>4784</v>
      </c>
      <c r="S3039" s="2" t="s">
        <v>50</v>
      </c>
      <c r="W3039" s="1"/>
      <c r="X3039" s="1"/>
      <c r="Z3039" s="2" t="s">
        <v>170</v>
      </c>
      <c r="AQ3039" s="2" t="s">
        <v>341</v>
      </c>
      <c r="AR3039" s="2" t="s">
        <v>71</v>
      </c>
    </row>
    <row r="3040" spans="1:44" x14ac:dyDescent="0.2">
      <c r="A3040" s="1">
        <v>5696</v>
      </c>
      <c r="C3040" s="9" t="s">
        <v>10283</v>
      </c>
      <c r="D3040" s="11" t="s">
        <v>10280</v>
      </c>
      <c r="E3040" s="3" t="s">
        <v>10281</v>
      </c>
      <c r="G3040" s="2" t="s">
        <v>58</v>
      </c>
      <c r="J3040" s="1">
        <v>1</v>
      </c>
      <c r="L3040" s="2" t="s">
        <v>10282</v>
      </c>
      <c r="N3040" s="1">
        <v>604</v>
      </c>
      <c r="P3040" s="2" t="s">
        <v>84</v>
      </c>
      <c r="R3040" s="2" t="s">
        <v>1293</v>
      </c>
      <c r="U3040" s="2" t="s">
        <v>215</v>
      </c>
      <c r="W3040" s="1"/>
      <c r="X3040" s="1"/>
      <c r="Z3040" s="2" t="s">
        <v>170</v>
      </c>
      <c r="AQ3040" s="2" t="s">
        <v>341</v>
      </c>
      <c r="AR3040" s="2" t="s">
        <v>71</v>
      </c>
    </row>
    <row r="3041" spans="1:44" x14ac:dyDescent="0.2">
      <c r="A3041" s="1">
        <v>5631</v>
      </c>
      <c r="C3041" s="9" t="s">
        <v>10175</v>
      </c>
      <c r="D3041" s="11" t="s">
        <v>10173</v>
      </c>
      <c r="E3041" s="3" t="s">
        <v>10174</v>
      </c>
      <c r="G3041" s="2" t="s">
        <v>58</v>
      </c>
      <c r="J3041" s="1">
        <v>1</v>
      </c>
      <c r="L3041" s="2" t="s">
        <v>422</v>
      </c>
      <c r="M3041" s="1">
        <v>60</v>
      </c>
      <c r="P3041" s="2" t="s">
        <v>84</v>
      </c>
      <c r="R3041" s="2" t="s">
        <v>1293</v>
      </c>
      <c r="S3041" s="2" t="s">
        <v>50</v>
      </c>
      <c r="W3041" s="1"/>
      <c r="X3041" s="1"/>
      <c r="Z3041" s="2" t="s">
        <v>175</v>
      </c>
      <c r="AA3041" s="2" t="s">
        <v>10176</v>
      </c>
      <c r="AE3041" s="2" t="s">
        <v>508</v>
      </c>
      <c r="AQ3041" s="2" t="s">
        <v>10177</v>
      </c>
    </row>
    <row r="3042" spans="1:44" x14ac:dyDescent="0.2">
      <c r="A3042" s="1">
        <v>2239</v>
      </c>
      <c r="C3042" s="9" t="s">
        <v>4952</v>
      </c>
      <c r="D3042" s="11" t="s">
        <v>4950</v>
      </c>
      <c r="E3042" s="3" t="s">
        <v>4951</v>
      </c>
      <c r="G3042" s="2" t="s">
        <v>237</v>
      </c>
      <c r="J3042" s="1">
        <v>1</v>
      </c>
      <c r="K3042" s="1">
        <v>2</v>
      </c>
      <c r="L3042" s="2" t="s">
        <v>83</v>
      </c>
      <c r="M3042" s="1">
        <v>4</v>
      </c>
      <c r="N3042" s="1">
        <v>61</v>
      </c>
      <c r="P3042" s="2" t="s">
        <v>84</v>
      </c>
      <c r="S3042" s="2" t="s">
        <v>50</v>
      </c>
      <c r="W3042" s="1"/>
      <c r="X3042" s="1"/>
      <c r="Z3042" s="2" t="s">
        <v>170</v>
      </c>
      <c r="AA3042" s="2" t="s">
        <v>4953</v>
      </c>
      <c r="AQ3042" s="2" t="s">
        <v>141</v>
      </c>
      <c r="AR3042" s="2" t="s">
        <v>71</v>
      </c>
    </row>
    <row r="3043" spans="1:44" x14ac:dyDescent="0.2">
      <c r="A3043" s="1">
        <v>2240</v>
      </c>
      <c r="C3043" s="9" t="s">
        <v>4952</v>
      </c>
      <c r="D3043" s="11" t="s">
        <v>4950</v>
      </c>
      <c r="E3043" s="3" t="s">
        <v>4951</v>
      </c>
      <c r="G3043" s="2" t="s">
        <v>237</v>
      </c>
      <c r="J3043" s="1">
        <v>1</v>
      </c>
      <c r="K3043" s="1">
        <v>2</v>
      </c>
      <c r="L3043" s="2" t="s">
        <v>83</v>
      </c>
      <c r="M3043" s="1">
        <v>4</v>
      </c>
      <c r="N3043" s="1">
        <v>61</v>
      </c>
      <c r="P3043" s="2" t="s">
        <v>84</v>
      </c>
      <c r="S3043" s="2" t="s">
        <v>50</v>
      </c>
      <c r="W3043" s="1"/>
      <c r="X3043" s="1"/>
      <c r="Z3043" s="2" t="s">
        <v>170</v>
      </c>
      <c r="AA3043" s="2" t="s">
        <v>4954</v>
      </c>
      <c r="AQ3043" s="2" t="s">
        <v>141</v>
      </c>
      <c r="AR3043" s="2" t="s">
        <v>71</v>
      </c>
    </row>
    <row r="3044" spans="1:44" x14ac:dyDescent="0.2">
      <c r="A3044" s="1">
        <v>2316</v>
      </c>
      <c r="C3044" s="9" t="s">
        <v>4952</v>
      </c>
      <c r="D3044" s="11" t="s">
        <v>4950</v>
      </c>
      <c r="E3044" s="3" t="s">
        <v>4951</v>
      </c>
      <c r="G3044" s="2" t="s">
        <v>85</v>
      </c>
      <c r="J3044" s="1">
        <v>1</v>
      </c>
      <c r="K3044" s="1">
        <v>2</v>
      </c>
      <c r="L3044" s="2" t="s">
        <v>83</v>
      </c>
      <c r="M3044" s="1">
        <v>4</v>
      </c>
      <c r="N3044" s="1">
        <v>61</v>
      </c>
      <c r="P3044" s="2" t="s">
        <v>84</v>
      </c>
      <c r="S3044" s="2" t="s">
        <v>50</v>
      </c>
      <c r="W3044" s="2" t="s">
        <v>5120</v>
      </c>
      <c r="X3044" s="1"/>
      <c r="Z3044" s="2" t="s">
        <v>162</v>
      </c>
      <c r="AA3044" s="2" t="s">
        <v>5121</v>
      </c>
      <c r="AR3044" s="2" t="s">
        <v>71</v>
      </c>
    </row>
    <row r="3045" spans="1:44" x14ac:dyDescent="0.2">
      <c r="A3045" s="1">
        <v>213</v>
      </c>
      <c r="C3045" s="9" t="s">
        <v>527</v>
      </c>
      <c r="D3045" s="11" t="s">
        <v>526</v>
      </c>
      <c r="E3045" s="3" t="s">
        <v>526</v>
      </c>
      <c r="G3045" s="2" t="s">
        <v>85</v>
      </c>
      <c r="J3045" s="1">
        <v>1</v>
      </c>
      <c r="K3045" s="1">
        <v>1</v>
      </c>
      <c r="L3045" s="2" t="s">
        <v>83</v>
      </c>
      <c r="M3045" s="1">
        <v>4</v>
      </c>
      <c r="N3045" s="1">
        <v>62</v>
      </c>
      <c r="P3045" s="2" t="s">
        <v>84</v>
      </c>
      <c r="S3045" s="2" t="s">
        <v>50</v>
      </c>
      <c r="W3045" s="1"/>
      <c r="X3045" s="1"/>
    </row>
    <row r="3046" spans="1:44" x14ac:dyDescent="0.2">
      <c r="A3046" s="1">
        <v>1083</v>
      </c>
      <c r="C3046" s="9" t="s">
        <v>527</v>
      </c>
      <c r="D3046" s="11" t="s">
        <v>526</v>
      </c>
      <c r="E3046" s="3" t="s">
        <v>2382</v>
      </c>
      <c r="G3046" s="2" t="s">
        <v>667</v>
      </c>
      <c r="J3046" s="1">
        <v>1</v>
      </c>
      <c r="K3046" s="1">
        <v>1</v>
      </c>
      <c r="L3046" s="2" t="s">
        <v>83</v>
      </c>
      <c r="M3046" s="1">
        <v>4</v>
      </c>
      <c r="N3046" s="1">
        <v>62</v>
      </c>
      <c r="P3046" s="2" t="s">
        <v>84</v>
      </c>
      <c r="S3046" s="2" t="s">
        <v>50</v>
      </c>
      <c r="W3046" s="1"/>
      <c r="X3046" s="1"/>
      <c r="Z3046" s="2" t="s">
        <v>170</v>
      </c>
      <c r="AA3046" s="2" t="s">
        <v>2383</v>
      </c>
      <c r="AQ3046" s="2" t="s">
        <v>2384</v>
      </c>
      <c r="AR3046" s="2" t="s">
        <v>71</v>
      </c>
    </row>
    <row r="3047" spans="1:44" x14ac:dyDescent="0.2">
      <c r="A3047" s="1">
        <v>4575</v>
      </c>
      <c r="C3047" s="9" t="s">
        <v>8269</v>
      </c>
      <c r="D3047" s="11" t="s">
        <v>8267</v>
      </c>
      <c r="E3047" s="3" t="s">
        <v>8268</v>
      </c>
      <c r="G3047" s="2" t="s">
        <v>58</v>
      </c>
      <c r="J3047" s="1">
        <v>1</v>
      </c>
      <c r="K3047" s="1">
        <v>1</v>
      </c>
      <c r="L3047" s="2" t="s">
        <v>83</v>
      </c>
      <c r="M3047" s="1">
        <v>4</v>
      </c>
      <c r="N3047" s="1">
        <v>62</v>
      </c>
      <c r="P3047" s="2" t="s">
        <v>84</v>
      </c>
      <c r="S3047" s="2" t="s">
        <v>50</v>
      </c>
      <c r="W3047" s="1"/>
      <c r="X3047" s="1"/>
      <c r="Z3047" s="2" t="s">
        <v>170</v>
      </c>
      <c r="AQ3047" s="2" t="s">
        <v>8270</v>
      </c>
      <c r="AR3047" s="2" t="s">
        <v>71</v>
      </c>
    </row>
    <row r="3048" spans="1:44" x14ac:dyDescent="0.2">
      <c r="A3048" s="1">
        <v>3723</v>
      </c>
      <c r="C3048" s="9" t="s">
        <v>6781</v>
      </c>
      <c r="D3048" s="11" t="s">
        <v>6779</v>
      </c>
      <c r="E3048" s="3" t="s">
        <v>6780</v>
      </c>
      <c r="G3048" s="2" t="s">
        <v>231</v>
      </c>
      <c r="J3048" s="1">
        <v>1</v>
      </c>
      <c r="K3048" s="1">
        <v>1</v>
      </c>
      <c r="L3048" s="2" t="s">
        <v>83</v>
      </c>
      <c r="M3048" s="1">
        <v>2</v>
      </c>
      <c r="N3048" s="1">
        <v>34</v>
      </c>
      <c r="P3048" s="2" t="s">
        <v>84</v>
      </c>
      <c r="R3048" s="2" t="s">
        <v>5200</v>
      </c>
      <c r="S3048" s="2" t="s">
        <v>50</v>
      </c>
      <c r="W3048" s="1"/>
      <c r="X3048" s="1"/>
      <c r="Z3048" s="2" t="s">
        <v>170</v>
      </c>
      <c r="AA3048" s="2" t="s">
        <v>6782</v>
      </c>
    </row>
    <row r="3049" spans="1:44" x14ac:dyDescent="0.2">
      <c r="A3049" s="1">
        <v>3724</v>
      </c>
      <c r="C3049" s="9" t="s">
        <v>6781</v>
      </c>
      <c r="D3049" s="11" t="s">
        <v>6779</v>
      </c>
      <c r="E3049" s="3" t="s">
        <v>6783</v>
      </c>
      <c r="G3049" s="2" t="s">
        <v>231</v>
      </c>
      <c r="J3049" s="1">
        <v>1</v>
      </c>
      <c r="K3049" s="1">
        <v>1</v>
      </c>
      <c r="L3049" s="2" t="s">
        <v>83</v>
      </c>
      <c r="M3049" s="1">
        <v>2</v>
      </c>
      <c r="N3049" s="1">
        <v>34</v>
      </c>
      <c r="P3049" s="2" t="s">
        <v>84</v>
      </c>
      <c r="R3049" s="2" t="s">
        <v>5200</v>
      </c>
      <c r="S3049" s="2" t="s">
        <v>50</v>
      </c>
      <c r="W3049" s="2" t="s">
        <v>6784</v>
      </c>
      <c r="X3049" s="1"/>
      <c r="Z3049" s="2" t="s">
        <v>170</v>
      </c>
      <c r="AA3049" s="2" t="s">
        <v>6785</v>
      </c>
    </row>
    <row r="3050" spans="1:44" x14ac:dyDescent="0.2">
      <c r="A3050" s="1">
        <v>4611</v>
      </c>
      <c r="C3050" s="9" t="s">
        <v>6781</v>
      </c>
      <c r="D3050" s="11" t="s">
        <v>6779</v>
      </c>
      <c r="E3050" s="3" t="s">
        <v>8308</v>
      </c>
      <c r="G3050" s="2" t="s">
        <v>58</v>
      </c>
      <c r="J3050" s="1">
        <v>1</v>
      </c>
      <c r="K3050" s="1">
        <v>1</v>
      </c>
      <c r="L3050" s="2" t="s">
        <v>83</v>
      </c>
      <c r="M3050" s="1">
        <v>4</v>
      </c>
      <c r="N3050" s="1">
        <v>62</v>
      </c>
      <c r="P3050" s="2" t="s">
        <v>84</v>
      </c>
      <c r="S3050" s="2" t="s">
        <v>50</v>
      </c>
      <c r="W3050" s="1"/>
      <c r="X3050" s="1"/>
      <c r="Z3050" s="2" t="s">
        <v>170</v>
      </c>
      <c r="AA3050" s="2" t="s">
        <v>4486</v>
      </c>
      <c r="AQ3050" s="2" t="s">
        <v>341</v>
      </c>
      <c r="AR3050" s="2" t="s">
        <v>71</v>
      </c>
    </row>
    <row r="3051" spans="1:44" x14ac:dyDescent="0.2">
      <c r="A3051" s="1">
        <v>4968</v>
      </c>
      <c r="C3051" s="9" t="s">
        <v>8991</v>
      </c>
      <c r="D3051" s="11" t="s">
        <v>8990</v>
      </c>
      <c r="E3051" s="3" t="s">
        <v>8990</v>
      </c>
      <c r="G3051" s="2" t="s">
        <v>58</v>
      </c>
      <c r="J3051" s="1">
        <v>1</v>
      </c>
      <c r="K3051" s="1">
        <v>1</v>
      </c>
      <c r="L3051" s="2" t="s">
        <v>83</v>
      </c>
      <c r="M3051" s="1">
        <v>4</v>
      </c>
      <c r="N3051" s="1">
        <v>55</v>
      </c>
      <c r="P3051" s="2" t="s">
        <v>84</v>
      </c>
      <c r="R3051" s="2" t="s">
        <v>8927</v>
      </c>
      <c r="S3051" s="2" t="s">
        <v>50</v>
      </c>
      <c r="W3051" s="1"/>
      <c r="X3051" s="1"/>
      <c r="Z3051" s="2" t="s">
        <v>170</v>
      </c>
      <c r="AA3051" s="2" t="s">
        <v>8992</v>
      </c>
      <c r="AP3051" s="2" t="s">
        <v>63</v>
      </c>
      <c r="AR3051" s="2" t="s">
        <v>71</v>
      </c>
    </row>
    <row r="3052" spans="1:44" x14ac:dyDescent="0.2">
      <c r="A3052" s="1">
        <v>488</v>
      </c>
      <c r="C3052" s="9" t="s">
        <v>1294</v>
      </c>
      <c r="D3052" s="11" t="s">
        <v>1290</v>
      </c>
      <c r="E3052" s="3" t="s">
        <v>1291</v>
      </c>
      <c r="G3052" s="2" t="s">
        <v>58</v>
      </c>
      <c r="J3052" s="1">
        <v>1</v>
      </c>
      <c r="L3052" s="2" t="s">
        <v>132</v>
      </c>
      <c r="M3052" s="1">
        <v>20</v>
      </c>
      <c r="N3052" s="1">
        <v>279</v>
      </c>
      <c r="P3052" s="2" t="s">
        <v>1292</v>
      </c>
      <c r="R3052" s="2" t="s">
        <v>1293</v>
      </c>
      <c r="S3052" s="2" t="s">
        <v>50</v>
      </c>
      <c r="W3052" s="1"/>
      <c r="X3052" s="1"/>
      <c r="Z3052" s="2" t="s">
        <v>170</v>
      </c>
      <c r="AQ3052" s="2" t="s">
        <v>341</v>
      </c>
      <c r="AR3052" s="2" t="s">
        <v>71</v>
      </c>
    </row>
    <row r="3053" spans="1:44" x14ac:dyDescent="0.2">
      <c r="A3053" s="1">
        <v>5591</v>
      </c>
      <c r="C3053" s="9" t="s">
        <v>1294</v>
      </c>
      <c r="D3053" s="11" t="s">
        <v>2389</v>
      </c>
      <c r="E3053" s="3" t="s">
        <v>2390</v>
      </c>
      <c r="G3053" s="2" t="s">
        <v>58</v>
      </c>
      <c r="J3053" s="1">
        <v>1</v>
      </c>
      <c r="L3053" s="2" t="s">
        <v>132</v>
      </c>
      <c r="M3053" s="1">
        <v>20</v>
      </c>
      <c r="N3053" s="1">
        <v>279</v>
      </c>
      <c r="P3053" s="2" t="s">
        <v>84</v>
      </c>
      <c r="R3053" s="2" t="s">
        <v>1293</v>
      </c>
      <c r="S3053" s="2" t="s">
        <v>50</v>
      </c>
      <c r="W3053" s="1"/>
      <c r="X3053" s="1"/>
      <c r="Z3053" s="2" t="s">
        <v>170</v>
      </c>
      <c r="AA3053" s="2" t="s">
        <v>10111</v>
      </c>
      <c r="AE3053" s="17" t="s">
        <v>727</v>
      </c>
      <c r="AQ3053" s="2" t="s">
        <v>341</v>
      </c>
      <c r="AR3053" s="2" t="s">
        <v>71</v>
      </c>
    </row>
    <row r="3054" spans="1:44" x14ac:dyDescent="0.2">
      <c r="A3054" s="1">
        <v>5592</v>
      </c>
      <c r="C3054" s="9" t="s">
        <v>1294</v>
      </c>
      <c r="D3054" s="11" t="s">
        <v>2389</v>
      </c>
      <c r="E3054" s="3" t="s">
        <v>2390</v>
      </c>
      <c r="G3054" s="2" t="s">
        <v>58</v>
      </c>
      <c r="J3054" s="1">
        <v>1</v>
      </c>
      <c r="L3054" s="2" t="s">
        <v>132</v>
      </c>
      <c r="M3054" s="1">
        <v>20</v>
      </c>
      <c r="N3054" s="1">
        <v>279</v>
      </c>
      <c r="P3054" s="2" t="s">
        <v>84</v>
      </c>
      <c r="R3054" s="2" t="s">
        <v>1293</v>
      </c>
      <c r="S3054" s="2" t="s">
        <v>50</v>
      </c>
      <c r="W3054" s="1"/>
      <c r="X3054" s="1"/>
      <c r="Z3054" s="2" t="s">
        <v>170</v>
      </c>
      <c r="AA3054" s="2" t="s">
        <v>10112</v>
      </c>
      <c r="AE3054" s="17" t="s">
        <v>727</v>
      </c>
      <c r="AQ3054" s="2" t="s">
        <v>341</v>
      </c>
      <c r="AR3054" s="2" t="s">
        <v>71</v>
      </c>
    </row>
    <row r="3055" spans="1:44" x14ac:dyDescent="0.2">
      <c r="A3055" s="1">
        <v>5593</v>
      </c>
      <c r="C3055" s="9" t="s">
        <v>1294</v>
      </c>
      <c r="D3055" s="11" t="s">
        <v>2389</v>
      </c>
      <c r="E3055" s="3" t="s">
        <v>2390</v>
      </c>
      <c r="G3055" s="2" t="s">
        <v>58</v>
      </c>
      <c r="J3055" s="1">
        <v>1</v>
      </c>
      <c r="L3055" s="2" t="s">
        <v>132</v>
      </c>
      <c r="M3055" s="1">
        <v>20</v>
      </c>
      <c r="N3055" s="1">
        <v>279</v>
      </c>
      <c r="P3055" s="2" t="s">
        <v>84</v>
      </c>
      <c r="R3055" s="2" t="s">
        <v>1293</v>
      </c>
      <c r="S3055" s="2" t="s">
        <v>50</v>
      </c>
      <c r="W3055" s="1"/>
      <c r="X3055" s="1"/>
      <c r="Z3055" s="2" t="s">
        <v>170</v>
      </c>
      <c r="AA3055" s="2" t="s">
        <v>10113</v>
      </c>
      <c r="AE3055" s="17" t="s">
        <v>727</v>
      </c>
      <c r="AQ3055" s="2" t="s">
        <v>341</v>
      </c>
      <c r="AR3055" s="2" t="s">
        <v>71</v>
      </c>
    </row>
    <row r="3056" spans="1:44" x14ac:dyDescent="0.2">
      <c r="A3056" s="1">
        <v>5594</v>
      </c>
      <c r="C3056" s="9" t="s">
        <v>1294</v>
      </c>
      <c r="D3056" s="11" t="s">
        <v>2389</v>
      </c>
      <c r="E3056" s="3" t="s">
        <v>10114</v>
      </c>
      <c r="G3056" s="2" t="s">
        <v>58</v>
      </c>
      <c r="J3056" s="1">
        <v>1</v>
      </c>
      <c r="L3056" s="2" t="s">
        <v>132</v>
      </c>
      <c r="M3056" s="1">
        <v>20</v>
      </c>
      <c r="N3056" s="1">
        <v>279</v>
      </c>
      <c r="P3056" s="2" t="s">
        <v>84</v>
      </c>
      <c r="R3056" s="2" t="s">
        <v>1293</v>
      </c>
      <c r="S3056" s="2" t="s">
        <v>50</v>
      </c>
      <c r="W3056" s="1"/>
      <c r="X3056" s="1"/>
      <c r="Z3056" s="2" t="s">
        <v>170</v>
      </c>
      <c r="AA3056" s="2" t="s">
        <v>10115</v>
      </c>
      <c r="AE3056" s="17" t="s">
        <v>727</v>
      </c>
      <c r="AQ3056" s="2" t="s">
        <v>341</v>
      </c>
      <c r="AR3056" s="2" t="s">
        <v>71</v>
      </c>
    </row>
    <row r="3057" spans="1:44" x14ac:dyDescent="0.2">
      <c r="A3057" s="1">
        <v>5595</v>
      </c>
      <c r="C3057" s="9" t="s">
        <v>1294</v>
      </c>
      <c r="D3057" s="11" t="s">
        <v>2389</v>
      </c>
      <c r="E3057" s="3" t="s">
        <v>2390</v>
      </c>
      <c r="G3057" s="2" t="s">
        <v>58</v>
      </c>
      <c r="J3057" s="1">
        <v>1</v>
      </c>
      <c r="L3057" s="2" t="s">
        <v>132</v>
      </c>
      <c r="M3057" s="1">
        <v>20</v>
      </c>
      <c r="N3057" s="1">
        <v>279</v>
      </c>
      <c r="P3057" s="2" t="s">
        <v>84</v>
      </c>
      <c r="R3057" s="2" t="s">
        <v>1293</v>
      </c>
      <c r="S3057" s="2" t="s">
        <v>50</v>
      </c>
      <c r="W3057" s="1"/>
      <c r="X3057" s="1"/>
      <c r="Z3057" s="2" t="s">
        <v>170</v>
      </c>
      <c r="AA3057" s="2" t="s">
        <v>10116</v>
      </c>
      <c r="AE3057" s="17" t="s">
        <v>727</v>
      </c>
      <c r="AQ3057" s="2" t="s">
        <v>341</v>
      </c>
      <c r="AR3057" s="2" t="s">
        <v>71</v>
      </c>
    </row>
    <row r="3058" spans="1:44" x14ac:dyDescent="0.2">
      <c r="A3058" s="1">
        <v>5596</v>
      </c>
      <c r="C3058" s="9" t="s">
        <v>1294</v>
      </c>
      <c r="D3058" s="11" t="s">
        <v>2389</v>
      </c>
      <c r="E3058" s="3" t="s">
        <v>2390</v>
      </c>
      <c r="G3058" s="2" t="s">
        <v>58</v>
      </c>
      <c r="J3058" s="1">
        <v>1</v>
      </c>
      <c r="L3058" s="2" t="s">
        <v>132</v>
      </c>
      <c r="M3058" s="1">
        <v>20</v>
      </c>
      <c r="N3058" s="1">
        <v>279</v>
      </c>
      <c r="P3058" s="2" t="s">
        <v>84</v>
      </c>
      <c r="R3058" s="2" t="s">
        <v>1293</v>
      </c>
      <c r="S3058" s="2" t="s">
        <v>50</v>
      </c>
      <c r="W3058" s="2" t="s">
        <v>10117</v>
      </c>
      <c r="X3058" s="1"/>
      <c r="Z3058" s="2" t="s">
        <v>170</v>
      </c>
      <c r="AA3058" s="2" t="s">
        <v>8110</v>
      </c>
      <c r="AE3058" s="17" t="s">
        <v>727</v>
      </c>
      <c r="AQ3058" s="2" t="s">
        <v>341</v>
      </c>
      <c r="AR3058" s="2" t="s">
        <v>71</v>
      </c>
    </row>
    <row r="3059" spans="1:44" x14ac:dyDescent="0.2">
      <c r="A3059" s="1">
        <v>5597</v>
      </c>
      <c r="C3059" s="9" t="s">
        <v>1294</v>
      </c>
      <c r="D3059" s="11" t="s">
        <v>2389</v>
      </c>
      <c r="E3059" s="3" t="s">
        <v>2390</v>
      </c>
      <c r="G3059" s="2" t="s">
        <v>58</v>
      </c>
      <c r="J3059" s="1">
        <v>1</v>
      </c>
      <c r="L3059" s="2" t="s">
        <v>132</v>
      </c>
      <c r="M3059" s="1">
        <v>20</v>
      </c>
      <c r="N3059" s="1">
        <v>279</v>
      </c>
      <c r="P3059" s="2" t="s">
        <v>84</v>
      </c>
      <c r="R3059" s="2" t="s">
        <v>1293</v>
      </c>
      <c r="S3059" s="2" t="s">
        <v>50</v>
      </c>
      <c r="W3059" s="1"/>
      <c r="X3059" s="1"/>
      <c r="Z3059" s="2" t="s">
        <v>170</v>
      </c>
      <c r="AA3059" s="2" t="s">
        <v>10118</v>
      </c>
      <c r="AE3059" s="17" t="s">
        <v>727</v>
      </c>
      <c r="AQ3059" s="2" t="s">
        <v>341</v>
      </c>
      <c r="AR3059" s="2" t="s">
        <v>71</v>
      </c>
    </row>
    <row r="3060" spans="1:44" x14ac:dyDescent="0.2">
      <c r="A3060" s="1">
        <v>5598</v>
      </c>
      <c r="C3060" s="9" t="s">
        <v>1294</v>
      </c>
      <c r="D3060" s="11" t="s">
        <v>2389</v>
      </c>
      <c r="E3060" s="3" t="s">
        <v>2390</v>
      </c>
      <c r="G3060" s="2" t="s">
        <v>58</v>
      </c>
      <c r="J3060" s="1">
        <v>1</v>
      </c>
      <c r="L3060" s="2" t="s">
        <v>132</v>
      </c>
      <c r="M3060" s="1">
        <v>20</v>
      </c>
      <c r="N3060" s="1">
        <v>279</v>
      </c>
      <c r="P3060" s="2" t="s">
        <v>84</v>
      </c>
      <c r="R3060" s="2" t="s">
        <v>1293</v>
      </c>
      <c r="S3060" s="2" t="s">
        <v>50</v>
      </c>
      <c r="W3060" s="1"/>
      <c r="X3060" s="1"/>
      <c r="Z3060" s="2" t="s">
        <v>170</v>
      </c>
      <c r="AA3060" s="2" t="s">
        <v>10119</v>
      </c>
      <c r="AE3060" s="17" t="s">
        <v>727</v>
      </c>
      <c r="AQ3060" s="2" t="s">
        <v>341</v>
      </c>
      <c r="AR3060" s="2" t="s">
        <v>71</v>
      </c>
    </row>
    <row r="3061" spans="1:44" x14ac:dyDescent="0.2">
      <c r="A3061" s="1">
        <v>5599</v>
      </c>
      <c r="C3061" s="9" t="s">
        <v>1294</v>
      </c>
      <c r="D3061" s="11" t="s">
        <v>2389</v>
      </c>
      <c r="E3061" s="3" t="s">
        <v>2390</v>
      </c>
      <c r="G3061" s="2" t="s">
        <v>58</v>
      </c>
      <c r="J3061" s="1">
        <v>1</v>
      </c>
      <c r="L3061" s="2" t="s">
        <v>132</v>
      </c>
      <c r="M3061" s="1">
        <v>20</v>
      </c>
      <c r="N3061" s="1">
        <v>279</v>
      </c>
      <c r="P3061" s="2" t="s">
        <v>84</v>
      </c>
      <c r="R3061" s="2" t="s">
        <v>1293</v>
      </c>
      <c r="S3061" s="2" t="s">
        <v>50</v>
      </c>
      <c r="W3061" s="1"/>
      <c r="X3061" s="1"/>
      <c r="Z3061" s="2" t="s">
        <v>170</v>
      </c>
      <c r="AA3061" s="2" t="s">
        <v>10120</v>
      </c>
      <c r="AE3061" s="17" t="s">
        <v>727</v>
      </c>
      <c r="AQ3061" s="2" t="s">
        <v>341</v>
      </c>
      <c r="AR3061" s="2" t="s">
        <v>71</v>
      </c>
    </row>
    <row r="3062" spans="1:44" x14ac:dyDescent="0.2">
      <c r="A3062" s="1">
        <v>5720</v>
      </c>
      <c r="C3062" s="9" t="s">
        <v>1294</v>
      </c>
      <c r="D3062" s="11" t="s">
        <v>10312</v>
      </c>
      <c r="E3062" s="3" t="s">
        <v>10313</v>
      </c>
      <c r="G3062" s="2" t="s">
        <v>58</v>
      </c>
      <c r="J3062" s="1">
        <v>1</v>
      </c>
      <c r="L3062" s="2" t="s">
        <v>93</v>
      </c>
      <c r="M3062" s="1">
        <v>39</v>
      </c>
      <c r="P3062" s="2" t="s">
        <v>84</v>
      </c>
      <c r="R3062" s="2" t="s">
        <v>1293</v>
      </c>
      <c r="S3062" s="2" t="s">
        <v>50</v>
      </c>
      <c r="W3062" s="1"/>
      <c r="X3062" s="1"/>
      <c r="Z3062" s="2" t="s">
        <v>170</v>
      </c>
      <c r="AA3062" s="2" t="s">
        <v>10314</v>
      </c>
      <c r="AQ3062" s="2" t="s">
        <v>10315</v>
      </c>
      <c r="AR3062" s="2" t="s">
        <v>71</v>
      </c>
    </row>
    <row r="3063" spans="1:44" x14ac:dyDescent="0.2">
      <c r="A3063" s="1">
        <v>5632</v>
      </c>
      <c r="C3063" s="9" t="s">
        <v>10179</v>
      </c>
      <c r="D3063" s="11" t="s">
        <v>3524</v>
      </c>
      <c r="E3063" s="3" t="s">
        <v>10178</v>
      </c>
      <c r="G3063" s="2" t="s">
        <v>58</v>
      </c>
      <c r="J3063" s="1">
        <v>1</v>
      </c>
      <c r="L3063" s="2" t="s">
        <v>7073</v>
      </c>
      <c r="M3063" s="1">
        <v>81</v>
      </c>
      <c r="N3063" s="1">
        <v>512</v>
      </c>
      <c r="P3063" s="2" t="s">
        <v>84</v>
      </c>
      <c r="R3063" s="2" t="s">
        <v>1293</v>
      </c>
      <c r="S3063" s="2" t="s">
        <v>50</v>
      </c>
      <c r="W3063" s="1"/>
      <c r="X3063" s="1"/>
      <c r="Z3063" s="2" t="s">
        <v>170</v>
      </c>
      <c r="AQ3063" s="2" t="s">
        <v>7075</v>
      </c>
      <c r="AR3063" s="2" t="s">
        <v>71</v>
      </c>
    </row>
    <row r="3064" spans="1:44" x14ac:dyDescent="0.2">
      <c r="A3064" s="1">
        <v>5666</v>
      </c>
      <c r="C3064" s="9" t="s">
        <v>10179</v>
      </c>
      <c r="D3064" s="11" t="s">
        <v>10223</v>
      </c>
      <c r="E3064" s="3" t="s">
        <v>10224</v>
      </c>
      <c r="G3064" s="2" t="s">
        <v>58</v>
      </c>
      <c r="J3064" s="1">
        <v>2</v>
      </c>
      <c r="L3064" s="2" t="s">
        <v>7073</v>
      </c>
      <c r="N3064" s="1">
        <v>603</v>
      </c>
      <c r="P3064" s="2" t="s">
        <v>84</v>
      </c>
      <c r="R3064" s="2" t="s">
        <v>1293</v>
      </c>
      <c r="S3064" s="2" t="s">
        <v>50</v>
      </c>
      <c r="W3064" s="1"/>
      <c r="X3064" s="1"/>
      <c r="Z3064" s="2" t="s">
        <v>170</v>
      </c>
      <c r="AQ3064" s="2" t="s">
        <v>7075</v>
      </c>
      <c r="AR3064" s="2" t="s">
        <v>71</v>
      </c>
    </row>
    <row r="3065" spans="1:44" x14ac:dyDescent="0.2">
      <c r="A3065" s="1">
        <v>5719</v>
      </c>
      <c r="C3065" s="9" t="s">
        <v>10179</v>
      </c>
      <c r="D3065" s="11" t="s">
        <v>1706</v>
      </c>
      <c r="E3065" s="3" t="s">
        <v>10310</v>
      </c>
      <c r="G3065" s="2" t="s">
        <v>58</v>
      </c>
      <c r="J3065" s="1">
        <v>1</v>
      </c>
      <c r="L3065" s="2" t="s">
        <v>93</v>
      </c>
      <c r="M3065" s="1">
        <v>39</v>
      </c>
      <c r="P3065" s="2" t="s">
        <v>84</v>
      </c>
      <c r="R3065" s="2" t="s">
        <v>1293</v>
      </c>
      <c r="S3065" s="2" t="s">
        <v>50</v>
      </c>
      <c r="W3065" s="1"/>
      <c r="X3065" s="1"/>
      <c r="Z3065" s="2" t="s">
        <v>170</v>
      </c>
      <c r="AA3065" s="2" t="s">
        <v>10311</v>
      </c>
      <c r="AR3065" s="2" t="s">
        <v>71</v>
      </c>
    </row>
    <row r="3066" spans="1:44" x14ac:dyDescent="0.2">
      <c r="A3066" s="1">
        <v>5721</v>
      </c>
      <c r="C3066" s="9" t="s">
        <v>10179</v>
      </c>
      <c r="D3066" s="11" t="s">
        <v>10316</v>
      </c>
      <c r="E3066" s="3" t="s">
        <v>10317</v>
      </c>
      <c r="G3066" s="2" t="s">
        <v>58</v>
      </c>
      <c r="J3066" s="1">
        <v>1</v>
      </c>
      <c r="L3066" s="2" t="s">
        <v>93</v>
      </c>
      <c r="M3066" s="1">
        <v>39</v>
      </c>
      <c r="P3066" s="2" t="s">
        <v>84</v>
      </c>
      <c r="R3066" s="2" t="s">
        <v>1293</v>
      </c>
      <c r="S3066" s="2" t="s">
        <v>50</v>
      </c>
      <c r="W3066" s="1"/>
      <c r="X3066" s="1"/>
      <c r="Z3066" s="2" t="s">
        <v>170</v>
      </c>
      <c r="AA3066" s="2" t="s">
        <v>10318</v>
      </c>
      <c r="AR3066" s="2" t="s">
        <v>71</v>
      </c>
    </row>
    <row r="3067" spans="1:44" x14ac:dyDescent="0.2">
      <c r="A3067" s="1">
        <v>5722</v>
      </c>
      <c r="C3067" s="9" t="s">
        <v>10179</v>
      </c>
      <c r="D3067" s="11" t="s">
        <v>10319</v>
      </c>
      <c r="E3067" s="3" t="s">
        <v>10320</v>
      </c>
      <c r="G3067" s="2" t="s">
        <v>58</v>
      </c>
      <c r="J3067" s="1">
        <v>1</v>
      </c>
      <c r="L3067" s="2" t="s">
        <v>132</v>
      </c>
      <c r="M3067" s="1">
        <v>20</v>
      </c>
      <c r="N3067" s="1">
        <v>280</v>
      </c>
      <c r="P3067" s="2" t="s">
        <v>84</v>
      </c>
      <c r="R3067" s="2" t="s">
        <v>1293</v>
      </c>
      <c r="S3067" s="2" t="s">
        <v>50</v>
      </c>
      <c r="W3067" s="1"/>
      <c r="X3067" s="1"/>
      <c r="Z3067" s="2" t="s">
        <v>1240</v>
      </c>
      <c r="AA3067" s="2" t="s">
        <v>10321</v>
      </c>
      <c r="AP3067" s="2" t="s">
        <v>63</v>
      </c>
      <c r="AR3067" s="2" t="s">
        <v>71</v>
      </c>
    </row>
    <row r="3068" spans="1:44" x14ac:dyDescent="0.2">
      <c r="A3068" s="1">
        <v>2766</v>
      </c>
      <c r="C3068" s="9" t="s">
        <v>5939</v>
      </c>
      <c r="D3068" s="11" t="s">
        <v>490</v>
      </c>
      <c r="E3068" s="3" t="s">
        <v>5938</v>
      </c>
      <c r="G3068" s="2" t="s">
        <v>58</v>
      </c>
      <c r="J3068" s="1">
        <v>2</v>
      </c>
      <c r="K3068" s="1">
        <v>2</v>
      </c>
      <c r="L3068" s="2" t="s">
        <v>83</v>
      </c>
      <c r="M3068" s="1">
        <v>3</v>
      </c>
      <c r="N3068" s="1">
        <v>51</v>
      </c>
      <c r="P3068" s="2" t="s">
        <v>84</v>
      </c>
      <c r="R3068" s="2" t="s">
        <v>504</v>
      </c>
      <c r="S3068" s="2" t="s">
        <v>50</v>
      </c>
      <c r="W3068" s="1"/>
      <c r="X3068" s="1"/>
      <c r="Z3068" s="2" t="s">
        <v>175</v>
      </c>
      <c r="AA3068" s="2" t="s">
        <v>5940</v>
      </c>
      <c r="AE3068" s="2" t="s">
        <v>508</v>
      </c>
      <c r="AR3068" s="2" t="s">
        <v>71</v>
      </c>
    </row>
    <row r="3069" spans="1:44" x14ac:dyDescent="0.2">
      <c r="A3069" s="1">
        <v>2767</v>
      </c>
      <c r="C3069" s="9" t="s">
        <v>5939</v>
      </c>
      <c r="D3069" s="11" t="s">
        <v>490</v>
      </c>
      <c r="E3069" s="3" t="s">
        <v>494</v>
      </c>
      <c r="G3069" s="2" t="s">
        <v>58</v>
      </c>
      <c r="J3069" s="1">
        <v>2</v>
      </c>
      <c r="K3069" s="1">
        <v>2</v>
      </c>
      <c r="L3069" s="2" t="s">
        <v>83</v>
      </c>
      <c r="M3069" s="1">
        <v>3</v>
      </c>
      <c r="N3069" s="1">
        <v>51</v>
      </c>
      <c r="P3069" s="2" t="s">
        <v>84</v>
      </c>
      <c r="R3069" s="2" t="s">
        <v>504</v>
      </c>
      <c r="S3069" s="2" t="s">
        <v>50</v>
      </c>
      <c r="W3069" s="1"/>
      <c r="X3069" s="1"/>
      <c r="Z3069" s="2" t="s">
        <v>88</v>
      </c>
      <c r="AA3069" s="2" t="s">
        <v>497</v>
      </c>
    </row>
    <row r="3070" spans="1:44" x14ac:dyDescent="0.2">
      <c r="A3070" s="1">
        <v>4715</v>
      </c>
      <c r="C3070" s="9" t="s">
        <v>5939</v>
      </c>
      <c r="D3070" s="11" t="s">
        <v>6083</v>
      </c>
      <c r="E3070" s="3" t="s">
        <v>8501</v>
      </c>
      <c r="G3070" s="2" t="s">
        <v>58</v>
      </c>
      <c r="J3070" s="1">
        <v>1</v>
      </c>
      <c r="L3070" s="2" t="s">
        <v>83</v>
      </c>
      <c r="M3070" s="1">
        <v>1</v>
      </c>
      <c r="N3070" s="1">
        <v>13</v>
      </c>
      <c r="P3070" s="2" t="s">
        <v>84</v>
      </c>
      <c r="R3070" s="2" t="s">
        <v>1506</v>
      </c>
      <c r="S3070" s="2" t="s">
        <v>50</v>
      </c>
      <c r="W3070" s="1"/>
      <c r="X3070" s="1"/>
      <c r="Z3070" s="2" t="s">
        <v>170</v>
      </c>
      <c r="AA3070" s="2" t="s">
        <v>8502</v>
      </c>
      <c r="AP3070" s="2" t="s">
        <v>63</v>
      </c>
      <c r="AR3070" s="2" t="s">
        <v>71</v>
      </c>
    </row>
    <row r="3071" spans="1:44" x14ac:dyDescent="0.2">
      <c r="A3071" s="1">
        <v>5401</v>
      </c>
      <c r="C3071" s="9" t="s">
        <v>5939</v>
      </c>
      <c r="D3071" s="11" t="s">
        <v>9738</v>
      </c>
      <c r="E3071" s="3" t="s">
        <v>9739</v>
      </c>
      <c r="G3071" s="2" t="s">
        <v>58</v>
      </c>
      <c r="J3071" s="1">
        <v>1</v>
      </c>
      <c r="L3071" s="2" t="s">
        <v>83</v>
      </c>
      <c r="M3071" s="1">
        <v>3</v>
      </c>
      <c r="N3071" s="1">
        <v>41</v>
      </c>
      <c r="P3071" s="2" t="s">
        <v>643</v>
      </c>
      <c r="R3071" s="2" t="s">
        <v>504</v>
      </c>
      <c r="S3071" s="2" t="s">
        <v>50</v>
      </c>
      <c r="W3071" s="1"/>
      <c r="X3071" s="1"/>
      <c r="Z3071" s="2" t="s">
        <v>9740</v>
      </c>
      <c r="AA3071" s="2" t="s">
        <v>2319</v>
      </c>
      <c r="AP3071" s="2" t="s">
        <v>63</v>
      </c>
      <c r="AR3071" s="2" t="s">
        <v>71</v>
      </c>
    </row>
    <row r="3072" spans="1:44" x14ac:dyDescent="0.2">
      <c r="A3072" s="1">
        <v>5402</v>
      </c>
      <c r="C3072" s="9" t="s">
        <v>5939</v>
      </c>
      <c r="D3072" s="11" t="s">
        <v>9738</v>
      </c>
      <c r="E3072" s="3" t="s">
        <v>9741</v>
      </c>
      <c r="G3072" s="2" t="s">
        <v>58</v>
      </c>
      <c r="J3072" s="1">
        <v>1</v>
      </c>
      <c r="L3072" s="2" t="s">
        <v>83</v>
      </c>
      <c r="M3072" s="1">
        <v>3</v>
      </c>
      <c r="N3072" s="1">
        <v>41</v>
      </c>
      <c r="P3072" s="2" t="s">
        <v>643</v>
      </c>
      <c r="R3072" s="2" t="s">
        <v>504</v>
      </c>
      <c r="S3072" s="2" t="s">
        <v>50</v>
      </c>
      <c r="W3072" s="1"/>
      <c r="X3072" s="1"/>
      <c r="Z3072" s="2" t="s">
        <v>9740</v>
      </c>
      <c r="AA3072" s="2" t="s">
        <v>9742</v>
      </c>
      <c r="AP3072" s="2" t="s">
        <v>63</v>
      </c>
      <c r="AR3072" s="2" t="s">
        <v>71</v>
      </c>
    </row>
    <row r="3073" spans="1:44" x14ac:dyDescent="0.2">
      <c r="A3073" s="1">
        <v>5403</v>
      </c>
      <c r="C3073" s="9" t="s">
        <v>5939</v>
      </c>
      <c r="D3073" s="11" t="s">
        <v>9738</v>
      </c>
      <c r="E3073" s="3" t="s">
        <v>9741</v>
      </c>
      <c r="G3073" s="2" t="s">
        <v>58</v>
      </c>
      <c r="J3073" s="1">
        <v>1</v>
      </c>
      <c r="L3073" s="2" t="s">
        <v>83</v>
      </c>
      <c r="M3073" s="1">
        <v>3</v>
      </c>
      <c r="N3073" s="1">
        <v>41</v>
      </c>
      <c r="P3073" s="2" t="s">
        <v>643</v>
      </c>
      <c r="R3073" s="2" t="s">
        <v>504</v>
      </c>
      <c r="S3073" s="2" t="s">
        <v>50</v>
      </c>
      <c r="W3073" s="1"/>
      <c r="X3073" s="1"/>
      <c r="Z3073" s="2" t="s">
        <v>9740</v>
      </c>
      <c r="AA3073" s="2" t="s">
        <v>9743</v>
      </c>
      <c r="AP3073" s="2" t="s">
        <v>63</v>
      </c>
      <c r="AR3073" s="2" t="s">
        <v>71</v>
      </c>
    </row>
    <row r="3074" spans="1:44" x14ac:dyDescent="0.2">
      <c r="A3074" s="1">
        <v>5404</v>
      </c>
      <c r="C3074" s="9" t="s">
        <v>5939</v>
      </c>
      <c r="D3074" s="11" t="s">
        <v>9738</v>
      </c>
      <c r="E3074" s="3" t="s">
        <v>9741</v>
      </c>
      <c r="G3074" s="2" t="s">
        <v>58</v>
      </c>
      <c r="J3074" s="1">
        <v>1</v>
      </c>
      <c r="K3074" s="1">
        <v>1</v>
      </c>
      <c r="L3074" s="2" t="s">
        <v>83</v>
      </c>
      <c r="M3074" s="1">
        <v>3</v>
      </c>
      <c r="N3074" s="1">
        <v>42</v>
      </c>
      <c r="P3074" s="2" t="s">
        <v>84</v>
      </c>
      <c r="R3074" s="2" t="s">
        <v>504</v>
      </c>
      <c r="S3074" s="2" t="s">
        <v>50</v>
      </c>
      <c r="W3074" s="1"/>
      <c r="X3074" s="1"/>
      <c r="Z3074" s="2" t="s">
        <v>9740</v>
      </c>
      <c r="AA3074" s="2" t="s">
        <v>9744</v>
      </c>
      <c r="AP3074" s="2" t="s">
        <v>63</v>
      </c>
      <c r="AR3074" s="2" t="s">
        <v>71</v>
      </c>
    </row>
    <row r="3075" spans="1:44" x14ac:dyDescent="0.2">
      <c r="A3075" s="1">
        <v>5405</v>
      </c>
      <c r="C3075" s="9" t="s">
        <v>5939</v>
      </c>
      <c r="D3075" s="11" t="s">
        <v>9738</v>
      </c>
      <c r="E3075" s="3" t="s">
        <v>9741</v>
      </c>
      <c r="G3075" s="2" t="s">
        <v>58</v>
      </c>
      <c r="J3075" s="1">
        <v>1</v>
      </c>
      <c r="L3075" s="2" t="s">
        <v>83</v>
      </c>
      <c r="M3075" s="1">
        <v>3</v>
      </c>
      <c r="N3075" s="1">
        <v>41</v>
      </c>
      <c r="P3075" s="2" t="s">
        <v>643</v>
      </c>
      <c r="R3075" s="2" t="s">
        <v>504</v>
      </c>
      <c r="S3075" s="2" t="s">
        <v>50</v>
      </c>
      <c r="W3075" s="1"/>
      <c r="X3075" s="1"/>
      <c r="Z3075" s="2" t="s">
        <v>9740</v>
      </c>
      <c r="AA3075" s="2" t="s">
        <v>9745</v>
      </c>
      <c r="AP3075" s="2" t="s">
        <v>63</v>
      </c>
      <c r="AR3075" s="2" t="s">
        <v>71</v>
      </c>
    </row>
    <row r="3076" spans="1:44" x14ac:dyDescent="0.2">
      <c r="A3076" s="1">
        <v>5406</v>
      </c>
      <c r="C3076" s="9" t="s">
        <v>5939</v>
      </c>
      <c r="D3076" s="11" t="s">
        <v>9738</v>
      </c>
      <c r="E3076" s="3" t="s">
        <v>9746</v>
      </c>
      <c r="G3076" s="2" t="s">
        <v>58</v>
      </c>
      <c r="J3076" s="1">
        <v>1</v>
      </c>
      <c r="L3076" s="2" t="s">
        <v>83</v>
      </c>
      <c r="M3076" s="1">
        <v>3</v>
      </c>
      <c r="N3076" s="1">
        <v>41</v>
      </c>
      <c r="P3076" s="2" t="s">
        <v>643</v>
      </c>
      <c r="R3076" s="2" t="s">
        <v>504</v>
      </c>
      <c r="S3076" s="2" t="s">
        <v>50</v>
      </c>
      <c r="W3076" s="1"/>
      <c r="X3076" s="1"/>
      <c r="Z3076" s="2" t="s">
        <v>9740</v>
      </c>
      <c r="AA3076" s="2" t="s">
        <v>9747</v>
      </c>
      <c r="AP3076" s="2" t="s">
        <v>63</v>
      </c>
      <c r="AR3076" s="2" t="s">
        <v>71</v>
      </c>
    </row>
    <row r="3077" spans="1:44" x14ac:dyDescent="0.2">
      <c r="A3077" s="1">
        <v>5407</v>
      </c>
      <c r="C3077" s="9" t="s">
        <v>5939</v>
      </c>
      <c r="D3077" s="11" t="s">
        <v>9738</v>
      </c>
      <c r="E3077" s="3" t="s">
        <v>9748</v>
      </c>
      <c r="G3077" s="2" t="s">
        <v>58</v>
      </c>
      <c r="J3077" s="1">
        <v>1</v>
      </c>
      <c r="L3077" s="2" t="s">
        <v>83</v>
      </c>
      <c r="M3077" s="1">
        <v>3</v>
      </c>
      <c r="N3077" s="1">
        <v>41</v>
      </c>
      <c r="P3077" s="2" t="s">
        <v>643</v>
      </c>
      <c r="R3077" s="2" t="s">
        <v>504</v>
      </c>
      <c r="S3077" s="2" t="s">
        <v>50</v>
      </c>
      <c r="W3077" s="1"/>
      <c r="X3077" s="1"/>
      <c r="Z3077" s="2" t="s">
        <v>9740</v>
      </c>
      <c r="AA3077" s="2" t="s">
        <v>9749</v>
      </c>
      <c r="AP3077" s="2" t="s">
        <v>63</v>
      </c>
      <c r="AR3077" s="2" t="s">
        <v>71</v>
      </c>
    </row>
    <row r="3078" spans="1:44" x14ac:dyDescent="0.2">
      <c r="A3078" s="1">
        <v>5408</v>
      </c>
      <c r="C3078" s="9" t="s">
        <v>5939</v>
      </c>
      <c r="D3078" s="11" t="s">
        <v>9738</v>
      </c>
      <c r="E3078" s="3" t="s">
        <v>9750</v>
      </c>
      <c r="G3078" s="2" t="s">
        <v>58</v>
      </c>
      <c r="J3078" s="1">
        <v>1</v>
      </c>
      <c r="L3078" s="2" t="s">
        <v>83</v>
      </c>
      <c r="M3078" s="1">
        <v>3</v>
      </c>
      <c r="N3078" s="1">
        <v>41</v>
      </c>
      <c r="P3078" s="2" t="s">
        <v>643</v>
      </c>
      <c r="R3078" s="2" t="s">
        <v>504</v>
      </c>
      <c r="S3078" s="2" t="s">
        <v>50</v>
      </c>
      <c r="W3078" s="1"/>
      <c r="X3078" s="1"/>
      <c r="Z3078" s="2" t="s">
        <v>9740</v>
      </c>
      <c r="AA3078" s="2" t="s">
        <v>9751</v>
      </c>
      <c r="AP3078" s="2" t="s">
        <v>63</v>
      </c>
      <c r="AR3078" s="2" t="s">
        <v>71</v>
      </c>
    </row>
    <row r="3079" spans="1:44" x14ac:dyDescent="0.2">
      <c r="A3079" s="1">
        <v>5409</v>
      </c>
      <c r="C3079" s="9" t="s">
        <v>5939</v>
      </c>
      <c r="D3079" s="11" t="s">
        <v>9738</v>
      </c>
      <c r="E3079" s="3" t="s">
        <v>9750</v>
      </c>
      <c r="G3079" s="2" t="s">
        <v>58</v>
      </c>
      <c r="J3079" s="1">
        <v>1</v>
      </c>
      <c r="L3079" s="2" t="s">
        <v>83</v>
      </c>
      <c r="M3079" s="1">
        <v>3</v>
      </c>
      <c r="N3079" s="1">
        <v>41</v>
      </c>
      <c r="P3079" s="2" t="s">
        <v>643</v>
      </c>
      <c r="R3079" s="2" t="s">
        <v>504</v>
      </c>
      <c r="S3079" s="2" t="s">
        <v>50</v>
      </c>
      <c r="W3079" s="1"/>
      <c r="X3079" s="1"/>
      <c r="Z3079" s="2" t="s">
        <v>9740</v>
      </c>
      <c r="AA3079" s="2" t="s">
        <v>9751</v>
      </c>
      <c r="AP3079" s="2" t="s">
        <v>63</v>
      </c>
      <c r="AR3079" s="2" t="s">
        <v>71</v>
      </c>
    </row>
    <row r="3080" spans="1:44" x14ac:dyDescent="0.2">
      <c r="A3080" s="1">
        <v>5410</v>
      </c>
      <c r="C3080" s="9" t="s">
        <v>5939</v>
      </c>
      <c r="D3080" s="11" t="s">
        <v>9738</v>
      </c>
      <c r="E3080" s="3" t="s">
        <v>9752</v>
      </c>
      <c r="G3080" s="2" t="s">
        <v>58</v>
      </c>
      <c r="J3080" s="1">
        <v>1</v>
      </c>
      <c r="L3080" s="2" t="s">
        <v>83</v>
      </c>
      <c r="M3080" s="1">
        <v>3</v>
      </c>
      <c r="N3080" s="1">
        <v>41</v>
      </c>
      <c r="P3080" s="2" t="s">
        <v>643</v>
      </c>
      <c r="R3080" s="2" t="s">
        <v>504</v>
      </c>
      <c r="S3080" s="2" t="s">
        <v>50</v>
      </c>
      <c r="W3080" s="1"/>
      <c r="X3080" s="1"/>
      <c r="Z3080" s="2" t="s">
        <v>9740</v>
      </c>
      <c r="AP3080" s="2" t="s">
        <v>63</v>
      </c>
      <c r="AR3080" s="2" t="s">
        <v>71</v>
      </c>
    </row>
    <row r="3081" spans="1:44" x14ac:dyDescent="0.2">
      <c r="A3081" s="1">
        <v>5411</v>
      </c>
      <c r="C3081" s="9" t="s">
        <v>5939</v>
      </c>
      <c r="D3081" s="11" t="s">
        <v>9738</v>
      </c>
      <c r="E3081" s="3" t="s">
        <v>9753</v>
      </c>
      <c r="G3081" s="2" t="s">
        <v>58</v>
      </c>
      <c r="J3081" s="1">
        <v>1</v>
      </c>
      <c r="L3081" s="2" t="s">
        <v>83</v>
      </c>
      <c r="M3081" s="1">
        <v>3</v>
      </c>
      <c r="N3081" s="1">
        <v>41</v>
      </c>
      <c r="P3081" s="2" t="s">
        <v>643</v>
      </c>
      <c r="R3081" s="2" t="s">
        <v>504</v>
      </c>
      <c r="S3081" s="2" t="s">
        <v>50</v>
      </c>
      <c r="W3081" s="1"/>
      <c r="X3081" s="1"/>
      <c r="Z3081" s="2" t="s">
        <v>9740</v>
      </c>
      <c r="AP3081" s="2" t="s">
        <v>63</v>
      </c>
      <c r="AR3081" s="2" t="s">
        <v>71</v>
      </c>
    </row>
    <row r="3082" spans="1:44" x14ac:dyDescent="0.2">
      <c r="A3082" s="1">
        <v>5412</v>
      </c>
      <c r="C3082" s="9" t="s">
        <v>5939</v>
      </c>
      <c r="D3082" s="11" t="s">
        <v>9738</v>
      </c>
      <c r="E3082" s="3" t="s">
        <v>9741</v>
      </c>
      <c r="G3082" s="2" t="s">
        <v>58</v>
      </c>
      <c r="J3082" s="1">
        <v>1</v>
      </c>
      <c r="K3082" s="1">
        <v>1</v>
      </c>
      <c r="L3082" s="2" t="s">
        <v>83</v>
      </c>
      <c r="M3082" s="1">
        <v>3</v>
      </c>
      <c r="N3082" s="1">
        <v>42</v>
      </c>
      <c r="P3082" s="2" t="s">
        <v>84</v>
      </c>
      <c r="R3082" s="2" t="s">
        <v>504</v>
      </c>
      <c r="S3082" s="2" t="s">
        <v>50</v>
      </c>
      <c r="W3082" s="1"/>
      <c r="X3082" s="1"/>
      <c r="Z3082" s="2" t="s">
        <v>9740</v>
      </c>
      <c r="AA3082" s="2" t="s">
        <v>9754</v>
      </c>
      <c r="AP3082" s="2" t="s">
        <v>63</v>
      </c>
      <c r="AR3082" s="2" t="s">
        <v>71</v>
      </c>
    </row>
    <row r="3083" spans="1:44" x14ac:dyDescent="0.2">
      <c r="A3083" s="1">
        <v>5413</v>
      </c>
      <c r="C3083" s="9" t="s">
        <v>5939</v>
      </c>
      <c r="D3083" s="11" t="s">
        <v>9738</v>
      </c>
      <c r="E3083" s="3" t="s">
        <v>9755</v>
      </c>
      <c r="G3083" s="2" t="s">
        <v>58</v>
      </c>
      <c r="J3083" s="1">
        <v>1</v>
      </c>
      <c r="L3083" s="2" t="s">
        <v>83</v>
      </c>
      <c r="M3083" s="1">
        <v>3</v>
      </c>
      <c r="N3083" s="1">
        <v>41</v>
      </c>
      <c r="P3083" s="2" t="s">
        <v>643</v>
      </c>
      <c r="R3083" s="2" t="s">
        <v>504</v>
      </c>
      <c r="S3083" s="2" t="s">
        <v>50</v>
      </c>
      <c r="W3083" s="1"/>
      <c r="X3083" s="1"/>
      <c r="Z3083" s="2" t="s">
        <v>9740</v>
      </c>
      <c r="AP3083" s="2" t="s">
        <v>63</v>
      </c>
      <c r="AR3083" s="2" t="s">
        <v>71</v>
      </c>
    </row>
    <row r="3084" spans="1:44" x14ac:dyDescent="0.2">
      <c r="A3084" s="1">
        <v>5414</v>
      </c>
      <c r="C3084" s="9" t="s">
        <v>5939</v>
      </c>
      <c r="D3084" s="11" t="s">
        <v>9738</v>
      </c>
      <c r="E3084" s="3" t="s">
        <v>9739</v>
      </c>
      <c r="G3084" s="2" t="s">
        <v>58</v>
      </c>
      <c r="J3084" s="1">
        <v>1</v>
      </c>
      <c r="K3084" s="1">
        <v>1</v>
      </c>
      <c r="L3084" s="2" t="s">
        <v>83</v>
      </c>
      <c r="M3084" s="1">
        <v>3</v>
      </c>
      <c r="N3084" s="1">
        <v>42</v>
      </c>
      <c r="P3084" s="2" t="s">
        <v>84</v>
      </c>
      <c r="R3084" s="2" t="s">
        <v>504</v>
      </c>
      <c r="S3084" s="2" t="s">
        <v>50</v>
      </c>
      <c r="W3084" s="1"/>
      <c r="X3084" s="1"/>
      <c r="Z3084" s="2" t="s">
        <v>9740</v>
      </c>
      <c r="AA3084" s="2" t="s">
        <v>9756</v>
      </c>
      <c r="AP3084" s="2" t="s">
        <v>63</v>
      </c>
      <c r="AR3084" s="2" t="s">
        <v>71</v>
      </c>
    </row>
    <row r="3085" spans="1:44" x14ac:dyDescent="0.2">
      <c r="A3085" s="1">
        <v>5415</v>
      </c>
      <c r="C3085" s="9" t="s">
        <v>5939</v>
      </c>
      <c r="D3085" s="11" t="s">
        <v>9738</v>
      </c>
      <c r="E3085" s="3" t="s">
        <v>9757</v>
      </c>
      <c r="G3085" s="2" t="s">
        <v>58</v>
      </c>
      <c r="J3085" s="1">
        <v>1</v>
      </c>
      <c r="L3085" s="2" t="s">
        <v>83</v>
      </c>
      <c r="M3085" s="1">
        <v>3</v>
      </c>
      <c r="N3085" s="1">
        <v>41</v>
      </c>
      <c r="P3085" s="2" t="s">
        <v>643</v>
      </c>
      <c r="R3085" s="2" t="s">
        <v>504</v>
      </c>
      <c r="S3085" s="2" t="s">
        <v>50</v>
      </c>
      <c r="W3085" s="1"/>
      <c r="X3085" s="1"/>
      <c r="Z3085" s="2" t="s">
        <v>9740</v>
      </c>
      <c r="AA3085" s="2" t="s">
        <v>9758</v>
      </c>
      <c r="AP3085" s="2" t="s">
        <v>63</v>
      </c>
      <c r="AR3085" s="2" t="s">
        <v>71</v>
      </c>
    </row>
    <row r="3086" spans="1:44" x14ac:dyDescent="0.2">
      <c r="A3086" s="1">
        <v>5416</v>
      </c>
      <c r="C3086" s="9" t="s">
        <v>5939</v>
      </c>
      <c r="D3086" s="11" t="s">
        <v>9738</v>
      </c>
      <c r="E3086" s="3" t="s">
        <v>9759</v>
      </c>
      <c r="G3086" s="2" t="s">
        <v>58</v>
      </c>
      <c r="J3086" s="1">
        <v>1</v>
      </c>
      <c r="L3086" s="2" t="s">
        <v>83</v>
      </c>
      <c r="M3086" s="1">
        <v>3</v>
      </c>
      <c r="N3086" s="1">
        <v>41</v>
      </c>
      <c r="P3086" s="2" t="s">
        <v>643</v>
      </c>
      <c r="R3086" s="2" t="s">
        <v>504</v>
      </c>
      <c r="S3086" s="2" t="s">
        <v>50</v>
      </c>
      <c r="W3086" s="1"/>
      <c r="X3086" s="1"/>
      <c r="Z3086" s="2" t="s">
        <v>9740</v>
      </c>
      <c r="AP3086" s="2" t="s">
        <v>63</v>
      </c>
      <c r="AR3086" s="2" t="s">
        <v>71</v>
      </c>
    </row>
    <row r="3087" spans="1:44" x14ac:dyDescent="0.2">
      <c r="A3087" s="1">
        <v>5417</v>
      </c>
      <c r="C3087" s="9" t="s">
        <v>5939</v>
      </c>
      <c r="D3087" s="11" t="s">
        <v>9738</v>
      </c>
      <c r="E3087" s="3" t="s">
        <v>9759</v>
      </c>
      <c r="G3087" s="2" t="s">
        <v>58</v>
      </c>
      <c r="J3087" s="1">
        <v>1</v>
      </c>
      <c r="L3087" s="2" t="s">
        <v>83</v>
      </c>
      <c r="M3087" s="1">
        <v>3</v>
      </c>
      <c r="N3087" s="1">
        <v>41</v>
      </c>
      <c r="P3087" s="2" t="s">
        <v>643</v>
      </c>
      <c r="R3087" s="2" t="s">
        <v>504</v>
      </c>
      <c r="S3087" s="2" t="s">
        <v>50</v>
      </c>
      <c r="W3087" s="1"/>
      <c r="X3087" s="1"/>
      <c r="Z3087" s="2" t="s">
        <v>9740</v>
      </c>
      <c r="AA3087" s="2" t="s">
        <v>9760</v>
      </c>
      <c r="AP3087" s="2" t="s">
        <v>63</v>
      </c>
      <c r="AR3087" s="2" t="s">
        <v>71</v>
      </c>
    </row>
    <row r="3088" spans="1:44" x14ac:dyDescent="0.2">
      <c r="A3088" s="1">
        <v>5418</v>
      </c>
      <c r="C3088" s="9" t="s">
        <v>5939</v>
      </c>
      <c r="D3088" s="11" t="s">
        <v>9738</v>
      </c>
      <c r="E3088" s="3" t="s">
        <v>9761</v>
      </c>
      <c r="G3088" s="2" t="s">
        <v>58</v>
      </c>
      <c r="J3088" s="1">
        <v>1</v>
      </c>
      <c r="L3088" s="2" t="s">
        <v>83</v>
      </c>
      <c r="M3088" s="1">
        <v>3</v>
      </c>
      <c r="N3088" s="1">
        <v>41</v>
      </c>
      <c r="P3088" s="2" t="s">
        <v>643</v>
      </c>
      <c r="R3088" s="2" t="s">
        <v>504</v>
      </c>
      <c r="S3088" s="2" t="s">
        <v>50</v>
      </c>
      <c r="W3088" s="1"/>
      <c r="X3088" s="1"/>
      <c r="Z3088" s="2" t="s">
        <v>9740</v>
      </c>
      <c r="AA3088" s="2" t="s">
        <v>9762</v>
      </c>
      <c r="AP3088" s="2" t="s">
        <v>63</v>
      </c>
      <c r="AR3088" s="2" t="s">
        <v>71</v>
      </c>
    </row>
    <row r="3089" spans="1:44" x14ac:dyDescent="0.2">
      <c r="A3089" s="1">
        <v>5419</v>
      </c>
      <c r="C3089" s="9" t="s">
        <v>5939</v>
      </c>
      <c r="D3089" s="11" t="s">
        <v>9738</v>
      </c>
      <c r="E3089" s="3" t="s">
        <v>9763</v>
      </c>
      <c r="G3089" s="2" t="s">
        <v>58</v>
      </c>
      <c r="J3089" s="1">
        <v>1</v>
      </c>
      <c r="K3089" s="1">
        <v>1</v>
      </c>
      <c r="L3089" s="2" t="s">
        <v>83</v>
      </c>
      <c r="M3089" s="1">
        <v>3</v>
      </c>
      <c r="N3089" s="1">
        <v>42</v>
      </c>
      <c r="P3089" s="2" t="s">
        <v>84</v>
      </c>
      <c r="R3089" s="2" t="s">
        <v>504</v>
      </c>
      <c r="S3089" s="2" t="s">
        <v>50</v>
      </c>
      <c r="W3089" s="1"/>
      <c r="X3089" s="1"/>
      <c r="Z3089" s="2" t="s">
        <v>9740</v>
      </c>
      <c r="AA3089" s="2" t="s">
        <v>9764</v>
      </c>
      <c r="AP3089" s="2" t="s">
        <v>63</v>
      </c>
      <c r="AR3089" s="2" t="s">
        <v>71</v>
      </c>
    </row>
    <row r="3090" spans="1:44" x14ac:dyDescent="0.2">
      <c r="A3090" s="1">
        <v>5420</v>
      </c>
      <c r="C3090" s="9" t="s">
        <v>5939</v>
      </c>
      <c r="D3090" s="11" t="s">
        <v>9738</v>
      </c>
      <c r="E3090" s="3" t="s">
        <v>9765</v>
      </c>
      <c r="G3090" s="2" t="s">
        <v>58</v>
      </c>
      <c r="J3090" s="1">
        <v>1</v>
      </c>
      <c r="L3090" s="2" t="s">
        <v>83</v>
      </c>
      <c r="M3090" s="1">
        <v>3</v>
      </c>
      <c r="N3090" s="1">
        <v>41</v>
      </c>
      <c r="P3090" s="2" t="s">
        <v>643</v>
      </c>
      <c r="R3090" s="2" t="s">
        <v>504</v>
      </c>
      <c r="S3090" s="2" t="s">
        <v>50</v>
      </c>
      <c r="W3090" s="1"/>
      <c r="X3090" s="1"/>
      <c r="Z3090" s="2" t="s">
        <v>9740</v>
      </c>
      <c r="AA3090" s="2" t="s">
        <v>9766</v>
      </c>
      <c r="AP3090" s="2" t="s">
        <v>63</v>
      </c>
      <c r="AR3090" s="2" t="s">
        <v>71</v>
      </c>
    </row>
    <row r="3091" spans="1:44" x14ac:dyDescent="0.2">
      <c r="A3091" s="1">
        <v>5421</v>
      </c>
      <c r="C3091" s="9" t="s">
        <v>5939</v>
      </c>
      <c r="D3091" s="11" t="s">
        <v>9738</v>
      </c>
      <c r="E3091" s="3" t="s">
        <v>9741</v>
      </c>
      <c r="G3091" s="2" t="s">
        <v>58</v>
      </c>
      <c r="J3091" s="1">
        <v>1</v>
      </c>
      <c r="K3091" s="1">
        <v>1</v>
      </c>
      <c r="L3091" s="2" t="s">
        <v>83</v>
      </c>
      <c r="M3091" s="1">
        <v>3</v>
      </c>
      <c r="N3091" s="1">
        <v>42</v>
      </c>
      <c r="P3091" s="2" t="s">
        <v>84</v>
      </c>
      <c r="R3091" s="2" t="s">
        <v>504</v>
      </c>
      <c r="S3091" s="2" t="s">
        <v>50</v>
      </c>
      <c r="W3091" s="1"/>
      <c r="X3091" s="1"/>
      <c r="Z3091" s="2" t="s">
        <v>9740</v>
      </c>
      <c r="AA3091" s="2" t="s">
        <v>3457</v>
      </c>
      <c r="AP3091" s="2" t="s">
        <v>63</v>
      </c>
      <c r="AR3091" s="2" t="s">
        <v>71</v>
      </c>
    </row>
    <row r="3092" spans="1:44" x14ac:dyDescent="0.2">
      <c r="A3092" s="1">
        <v>5422</v>
      </c>
      <c r="C3092" s="9" t="s">
        <v>5939</v>
      </c>
      <c r="D3092" s="11" t="s">
        <v>9738</v>
      </c>
      <c r="E3092" s="3" t="s">
        <v>9741</v>
      </c>
      <c r="G3092" s="2" t="s">
        <v>58</v>
      </c>
      <c r="J3092" s="1">
        <v>1</v>
      </c>
      <c r="L3092" s="2" t="s">
        <v>83</v>
      </c>
      <c r="M3092" s="1">
        <v>3</v>
      </c>
      <c r="N3092" s="1">
        <v>41</v>
      </c>
      <c r="P3092" s="2" t="s">
        <v>643</v>
      </c>
      <c r="R3092" s="2" t="s">
        <v>504</v>
      </c>
      <c r="S3092" s="2" t="s">
        <v>50</v>
      </c>
      <c r="W3092" s="1"/>
      <c r="X3092" s="1"/>
      <c r="Z3092" s="2" t="s">
        <v>9740</v>
      </c>
      <c r="AA3092" s="2" t="s">
        <v>9767</v>
      </c>
      <c r="AP3092" s="2" t="s">
        <v>63</v>
      </c>
      <c r="AR3092" s="2" t="s">
        <v>71</v>
      </c>
    </row>
    <row r="3093" spans="1:44" x14ac:dyDescent="0.2">
      <c r="A3093" s="1">
        <v>5423</v>
      </c>
      <c r="C3093" s="9" t="s">
        <v>5939</v>
      </c>
      <c r="D3093" s="11" t="s">
        <v>9738</v>
      </c>
      <c r="E3093" s="3" t="s">
        <v>9768</v>
      </c>
      <c r="G3093" s="2" t="s">
        <v>58</v>
      </c>
      <c r="J3093" s="1">
        <v>1</v>
      </c>
      <c r="K3093" s="1">
        <v>1</v>
      </c>
      <c r="L3093" s="2" t="s">
        <v>83</v>
      </c>
      <c r="M3093" s="1">
        <v>3</v>
      </c>
      <c r="N3093" s="1">
        <v>42</v>
      </c>
      <c r="P3093" s="2" t="s">
        <v>84</v>
      </c>
      <c r="R3093" s="2" t="s">
        <v>504</v>
      </c>
      <c r="S3093" s="2" t="s">
        <v>50</v>
      </c>
      <c r="W3093" s="1"/>
      <c r="X3093" s="1"/>
      <c r="Z3093" s="2" t="s">
        <v>9740</v>
      </c>
      <c r="AA3093" s="2" t="s">
        <v>9769</v>
      </c>
      <c r="AP3093" s="2" t="s">
        <v>63</v>
      </c>
      <c r="AR3093" s="2" t="s">
        <v>71</v>
      </c>
    </row>
    <row r="3094" spans="1:44" x14ac:dyDescent="0.2">
      <c r="A3094" s="1">
        <v>5424</v>
      </c>
      <c r="C3094" s="9" t="s">
        <v>5939</v>
      </c>
      <c r="D3094" s="11" t="s">
        <v>9738</v>
      </c>
      <c r="E3094" s="3" t="s">
        <v>9770</v>
      </c>
      <c r="G3094" s="2" t="s">
        <v>58</v>
      </c>
      <c r="J3094" s="1">
        <v>1</v>
      </c>
      <c r="K3094" s="1">
        <v>1</v>
      </c>
      <c r="L3094" s="2" t="s">
        <v>83</v>
      </c>
      <c r="M3094" s="1">
        <v>3</v>
      </c>
      <c r="N3094" s="1">
        <v>42</v>
      </c>
      <c r="P3094" s="2" t="s">
        <v>84</v>
      </c>
      <c r="R3094" s="2" t="s">
        <v>504</v>
      </c>
      <c r="S3094" s="2" t="s">
        <v>50</v>
      </c>
      <c r="W3094" s="1"/>
      <c r="X3094" s="1"/>
      <c r="Z3094" s="2" t="s">
        <v>9740</v>
      </c>
      <c r="AA3094" s="2" t="s">
        <v>9771</v>
      </c>
      <c r="AP3094" s="2" t="s">
        <v>63</v>
      </c>
      <c r="AR3094" s="2" t="s">
        <v>71</v>
      </c>
    </row>
    <row r="3095" spans="1:44" x14ac:dyDescent="0.2">
      <c r="A3095" s="1">
        <v>5425</v>
      </c>
      <c r="C3095" s="9" t="s">
        <v>5939</v>
      </c>
      <c r="D3095" s="11" t="s">
        <v>9738</v>
      </c>
      <c r="E3095" s="3" t="s">
        <v>9772</v>
      </c>
      <c r="G3095" s="2" t="s">
        <v>58</v>
      </c>
      <c r="J3095" s="1">
        <v>1</v>
      </c>
      <c r="L3095" s="2" t="s">
        <v>83</v>
      </c>
      <c r="M3095" s="1">
        <v>3</v>
      </c>
      <c r="N3095" s="1">
        <v>41</v>
      </c>
      <c r="P3095" s="2" t="s">
        <v>643</v>
      </c>
      <c r="R3095" s="2" t="s">
        <v>504</v>
      </c>
      <c r="S3095" s="2" t="s">
        <v>50</v>
      </c>
      <c r="W3095" s="1"/>
      <c r="X3095" s="1"/>
      <c r="Z3095" s="2" t="s">
        <v>9740</v>
      </c>
      <c r="AA3095" s="2" t="s">
        <v>9773</v>
      </c>
      <c r="AP3095" s="2" t="s">
        <v>63</v>
      </c>
      <c r="AR3095" s="2" t="s">
        <v>71</v>
      </c>
    </row>
    <row r="3096" spans="1:44" x14ac:dyDescent="0.2">
      <c r="A3096" s="1">
        <v>5426</v>
      </c>
      <c r="C3096" s="9" t="s">
        <v>5939</v>
      </c>
      <c r="D3096" s="11" t="s">
        <v>9738</v>
      </c>
      <c r="E3096" s="3" t="s">
        <v>9774</v>
      </c>
      <c r="G3096" s="2" t="s">
        <v>58</v>
      </c>
      <c r="J3096" s="1">
        <v>1</v>
      </c>
      <c r="L3096" s="2" t="s">
        <v>83</v>
      </c>
      <c r="M3096" s="1">
        <v>3</v>
      </c>
      <c r="N3096" s="1">
        <v>41</v>
      </c>
      <c r="P3096" s="2" t="s">
        <v>643</v>
      </c>
      <c r="R3096" s="2" t="s">
        <v>504</v>
      </c>
      <c r="S3096" s="2" t="s">
        <v>50</v>
      </c>
      <c r="W3096" s="1"/>
      <c r="X3096" s="1"/>
      <c r="Z3096" s="2" t="s">
        <v>9740</v>
      </c>
      <c r="AA3096" s="2" t="s">
        <v>9775</v>
      </c>
      <c r="AP3096" s="2" t="s">
        <v>63</v>
      </c>
      <c r="AR3096" s="2" t="s">
        <v>71</v>
      </c>
    </row>
    <row r="3097" spans="1:44" x14ac:dyDescent="0.2">
      <c r="A3097" s="1">
        <v>5427</v>
      </c>
      <c r="C3097" s="9" t="s">
        <v>5939</v>
      </c>
      <c r="D3097" s="11" t="s">
        <v>9738</v>
      </c>
      <c r="E3097" s="3" t="s">
        <v>9776</v>
      </c>
      <c r="G3097" s="2" t="s">
        <v>58</v>
      </c>
      <c r="J3097" s="1">
        <v>1</v>
      </c>
      <c r="L3097" s="2" t="s">
        <v>83</v>
      </c>
      <c r="M3097" s="1">
        <v>3</v>
      </c>
      <c r="N3097" s="1">
        <v>41</v>
      </c>
      <c r="P3097" s="2" t="s">
        <v>643</v>
      </c>
      <c r="R3097" s="2" t="s">
        <v>504</v>
      </c>
      <c r="S3097" s="2" t="s">
        <v>50</v>
      </c>
      <c r="W3097" s="1"/>
      <c r="X3097" s="1"/>
      <c r="Z3097" s="2" t="s">
        <v>9740</v>
      </c>
      <c r="AA3097" s="2" t="s">
        <v>9777</v>
      </c>
      <c r="AP3097" s="2" t="s">
        <v>63</v>
      </c>
      <c r="AR3097" s="2" t="s">
        <v>71</v>
      </c>
    </row>
    <row r="3098" spans="1:44" x14ac:dyDescent="0.2">
      <c r="A3098" s="1">
        <v>5428</v>
      </c>
      <c r="C3098" s="9" t="s">
        <v>5939</v>
      </c>
      <c r="D3098" s="11" t="s">
        <v>9738</v>
      </c>
      <c r="E3098" s="3" t="s">
        <v>9778</v>
      </c>
      <c r="G3098" s="2" t="s">
        <v>58</v>
      </c>
      <c r="J3098" s="1">
        <v>1</v>
      </c>
      <c r="L3098" s="2" t="s">
        <v>83</v>
      </c>
      <c r="M3098" s="1">
        <v>3</v>
      </c>
      <c r="N3098" s="1">
        <v>41</v>
      </c>
      <c r="P3098" s="2" t="s">
        <v>643</v>
      </c>
      <c r="R3098" s="2" t="s">
        <v>504</v>
      </c>
      <c r="S3098" s="2" t="s">
        <v>50</v>
      </c>
      <c r="W3098" s="1"/>
      <c r="X3098" s="1"/>
      <c r="Z3098" s="2" t="s">
        <v>9740</v>
      </c>
      <c r="AA3098" s="2" t="s">
        <v>9779</v>
      </c>
      <c r="AP3098" s="2" t="s">
        <v>63</v>
      </c>
      <c r="AR3098" s="2" t="s">
        <v>71</v>
      </c>
    </row>
    <row r="3099" spans="1:44" x14ac:dyDescent="0.2">
      <c r="A3099" s="1">
        <v>5429</v>
      </c>
      <c r="C3099" s="9" t="s">
        <v>5939</v>
      </c>
      <c r="D3099" s="11" t="s">
        <v>9738</v>
      </c>
      <c r="E3099" s="3" t="s">
        <v>9780</v>
      </c>
      <c r="G3099" s="2" t="s">
        <v>58</v>
      </c>
      <c r="J3099" s="1">
        <v>1</v>
      </c>
      <c r="L3099" s="2" t="s">
        <v>83</v>
      </c>
      <c r="M3099" s="1">
        <v>3</v>
      </c>
      <c r="N3099" s="1">
        <v>41</v>
      </c>
      <c r="P3099" s="2" t="s">
        <v>643</v>
      </c>
      <c r="R3099" s="2" t="s">
        <v>504</v>
      </c>
      <c r="S3099" s="2" t="s">
        <v>50</v>
      </c>
      <c r="W3099" s="1"/>
      <c r="X3099" s="1"/>
      <c r="Z3099" s="2" t="s">
        <v>9740</v>
      </c>
      <c r="AA3099" s="2" t="s">
        <v>9781</v>
      </c>
      <c r="AP3099" s="2" t="s">
        <v>63</v>
      </c>
      <c r="AR3099" s="2" t="s">
        <v>71</v>
      </c>
    </row>
    <row r="3100" spans="1:44" x14ac:dyDescent="0.2">
      <c r="A3100" s="1">
        <v>5430</v>
      </c>
      <c r="C3100" s="9" t="s">
        <v>5939</v>
      </c>
      <c r="D3100" s="11" t="s">
        <v>9782</v>
      </c>
      <c r="E3100" s="3" t="s">
        <v>9783</v>
      </c>
      <c r="F3100" s="3" t="s">
        <v>9784</v>
      </c>
      <c r="G3100" s="2" t="s">
        <v>58</v>
      </c>
      <c r="J3100" s="1">
        <v>75</v>
      </c>
      <c r="K3100" s="1">
        <v>75</v>
      </c>
      <c r="L3100" s="2" t="s">
        <v>83</v>
      </c>
      <c r="M3100" s="1">
        <v>3</v>
      </c>
      <c r="N3100" s="1">
        <v>42</v>
      </c>
      <c r="P3100" s="2" t="s">
        <v>84</v>
      </c>
      <c r="R3100" s="2" t="s">
        <v>504</v>
      </c>
      <c r="S3100" s="2" t="s">
        <v>50</v>
      </c>
      <c r="W3100" s="1"/>
      <c r="X3100" s="1"/>
      <c r="Z3100" s="2" t="s">
        <v>291</v>
      </c>
      <c r="AP3100" s="2" t="s">
        <v>63</v>
      </c>
      <c r="AR3100" s="2" t="s">
        <v>71</v>
      </c>
    </row>
    <row r="3101" spans="1:44" x14ac:dyDescent="0.2">
      <c r="A3101" s="1">
        <v>5431</v>
      </c>
      <c r="C3101" s="9" t="s">
        <v>5939</v>
      </c>
      <c r="D3101" s="11" t="s">
        <v>9782</v>
      </c>
      <c r="E3101" s="3" t="s">
        <v>9785</v>
      </c>
      <c r="F3101" s="3" t="s">
        <v>9784</v>
      </c>
      <c r="G3101" s="2" t="s">
        <v>58</v>
      </c>
      <c r="J3101" s="1">
        <v>59</v>
      </c>
      <c r="K3101" s="1">
        <v>59</v>
      </c>
      <c r="L3101" s="2" t="s">
        <v>83</v>
      </c>
      <c r="M3101" s="1">
        <v>3</v>
      </c>
      <c r="N3101" s="1">
        <v>42</v>
      </c>
      <c r="P3101" s="2" t="s">
        <v>84</v>
      </c>
      <c r="R3101" s="2" t="s">
        <v>504</v>
      </c>
      <c r="S3101" s="2" t="s">
        <v>50</v>
      </c>
      <c r="W3101" s="1"/>
      <c r="X3101" s="1"/>
      <c r="Z3101" s="2" t="s">
        <v>291</v>
      </c>
      <c r="AP3101" s="2" t="s">
        <v>63</v>
      </c>
      <c r="AR3101" s="2" t="s">
        <v>71</v>
      </c>
    </row>
    <row r="3102" spans="1:44" x14ac:dyDescent="0.2">
      <c r="A3102" s="1">
        <v>5432</v>
      </c>
      <c r="C3102" s="9" t="s">
        <v>5939</v>
      </c>
      <c r="D3102" s="11" t="s">
        <v>9782</v>
      </c>
      <c r="E3102" s="3" t="s">
        <v>9786</v>
      </c>
      <c r="F3102" s="3" t="s">
        <v>9784</v>
      </c>
      <c r="G3102" s="2" t="s">
        <v>58</v>
      </c>
      <c r="J3102" s="1">
        <v>34</v>
      </c>
      <c r="K3102" s="1">
        <v>1</v>
      </c>
      <c r="L3102" s="2" t="s">
        <v>83</v>
      </c>
      <c r="M3102" s="1">
        <v>3</v>
      </c>
      <c r="N3102" s="1">
        <v>42</v>
      </c>
      <c r="P3102" s="2" t="s">
        <v>84</v>
      </c>
      <c r="R3102" s="2" t="s">
        <v>504</v>
      </c>
      <c r="S3102" s="2" t="s">
        <v>50</v>
      </c>
      <c r="W3102" s="1"/>
      <c r="X3102" s="1"/>
      <c r="Z3102" s="2" t="s">
        <v>291</v>
      </c>
      <c r="AP3102" s="2" t="s">
        <v>63</v>
      </c>
      <c r="AR3102" s="2" t="s">
        <v>71</v>
      </c>
    </row>
    <row r="3103" spans="1:44" x14ac:dyDescent="0.2">
      <c r="A3103" s="1">
        <v>5433</v>
      </c>
      <c r="C3103" s="9" t="s">
        <v>5939</v>
      </c>
      <c r="D3103" s="11" t="s">
        <v>9782</v>
      </c>
      <c r="E3103" s="3" t="s">
        <v>9787</v>
      </c>
      <c r="F3103" s="3" t="s">
        <v>9784</v>
      </c>
      <c r="G3103" s="2" t="s">
        <v>58</v>
      </c>
      <c r="J3103" s="1">
        <v>11</v>
      </c>
      <c r="K3103" s="1">
        <v>11</v>
      </c>
      <c r="L3103" s="2" t="s">
        <v>83</v>
      </c>
      <c r="M3103" s="1">
        <v>3</v>
      </c>
      <c r="N3103" s="1">
        <v>42</v>
      </c>
      <c r="P3103" s="2" t="s">
        <v>84</v>
      </c>
      <c r="R3103" s="2" t="s">
        <v>504</v>
      </c>
      <c r="S3103" s="2" t="s">
        <v>50</v>
      </c>
      <c r="W3103" s="1"/>
      <c r="X3103" s="1"/>
      <c r="Z3103" s="2" t="s">
        <v>291</v>
      </c>
      <c r="AP3103" s="2" t="s">
        <v>63</v>
      </c>
      <c r="AR3103" s="2" t="s">
        <v>71</v>
      </c>
    </row>
    <row r="3104" spans="1:44" x14ac:dyDescent="0.2">
      <c r="A3104" s="1">
        <v>5434</v>
      </c>
      <c r="C3104" s="9" t="s">
        <v>5939</v>
      </c>
      <c r="D3104" s="11" t="s">
        <v>9782</v>
      </c>
      <c r="E3104" s="3" t="s">
        <v>9788</v>
      </c>
      <c r="F3104" s="3" t="s">
        <v>9784</v>
      </c>
      <c r="G3104" s="2" t="s">
        <v>58</v>
      </c>
      <c r="J3104" s="1">
        <v>19</v>
      </c>
      <c r="K3104" s="1">
        <v>19</v>
      </c>
      <c r="L3104" s="2" t="s">
        <v>83</v>
      </c>
      <c r="M3104" s="1">
        <v>3</v>
      </c>
      <c r="N3104" s="1">
        <v>42</v>
      </c>
      <c r="P3104" s="2" t="s">
        <v>84</v>
      </c>
      <c r="R3104" s="2" t="s">
        <v>504</v>
      </c>
      <c r="S3104" s="2" t="s">
        <v>50</v>
      </c>
      <c r="W3104" s="1"/>
      <c r="X3104" s="1"/>
      <c r="Z3104" s="2" t="s">
        <v>291</v>
      </c>
      <c r="AP3104" s="2" t="s">
        <v>63</v>
      </c>
      <c r="AR3104" s="2" t="s">
        <v>71</v>
      </c>
    </row>
    <row r="3105" spans="1:44" x14ac:dyDescent="0.2">
      <c r="A3105" s="1">
        <v>5435</v>
      </c>
      <c r="C3105" s="9" t="s">
        <v>5939</v>
      </c>
      <c r="D3105" s="11" t="s">
        <v>9782</v>
      </c>
      <c r="E3105" s="3" t="s">
        <v>9789</v>
      </c>
      <c r="F3105" s="3" t="s">
        <v>9784</v>
      </c>
      <c r="G3105" s="2" t="s">
        <v>58</v>
      </c>
      <c r="J3105" s="1">
        <v>12</v>
      </c>
      <c r="K3105" s="1">
        <v>12</v>
      </c>
      <c r="L3105" s="2" t="s">
        <v>83</v>
      </c>
      <c r="M3105" s="1">
        <v>3</v>
      </c>
      <c r="N3105" s="1">
        <v>42</v>
      </c>
      <c r="P3105" s="2" t="s">
        <v>84</v>
      </c>
      <c r="R3105" s="2" t="s">
        <v>504</v>
      </c>
      <c r="S3105" s="2" t="s">
        <v>50</v>
      </c>
      <c r="W3105" s="1"/>
      <c r="X3105" s="1"/>
      <c r="Z3105" s="2" t="s">
        <v>291</v>
      </c>
      <c r="AP3105" s="2" t="s">
        <v>63</v>
      </c>
      <c r="AR3105" s="2" t="s">
        <v>71</v>
      </c>
    </row>
    <row r="3106" spans="1:44" x14ac:dyDescent="0.2">
      <c r="A3106" s="1">
        <v>5436</v>
      </c>
      <c r="C3106" s="9" t="s">
        <v>5939</v>
      </c>
      <c r="D3106" s="11" t="s">
        <v>9782</v>
      </c>
      <c r="E3106" s="3" t="s">
        <v>9790</v>
      </c>
      <c r="F3106" s="3" t="s">
        <v>9784</v>
      </c>
      <c r="G3106" s="2" t="s">
        <v>58</v>
      </c>
      <c r="J3106" s="1">
        <v>8</v>
      </c>
      <c r="K3106" s="1">
        <v>8</v>
      </c>
      <c r="L3106" s="2" t="s">
        <v>83</v>
      </c>
      <c r="M3106" s="1">
        <v>3</v>
      </c>
      <c r="N3106" s="1">
        <v>42</v>
      </c>
      <c r="P3106" s="2" t="s">
        <v>84</v>
      </c>
      <c r="R3106" s="2" t="s">
        <v>504</v>
      </c>
      <c r="S3106" s="2" t="s">
        <v>50</v>
      </c>
      <c r="W3106" s="1"/>
      <c r="X3106" s="1"/>
      <c r="Z3106" s="2" t="s">
        <v>291</v>
      </c>
      <c r="AP3106" s="2" t="s">
        <v>63</v>
      </c>
      <c r="AR3106" s="2" t="s">
        <v>71</v>
      </c>
    </row>
    <row r="3107" spans="1:44" x14ac:dyDescent="0.2">
      <c r="A3107" s="1">
        <v>5437</v>
      </c>
      <c r="C3107" s="9" t="s">
        <v>5939</v>
      </c>
      <c r="D3107" s="11" t="s">
        <v>9782</v>
      </c>
      <c r="E3107" s="3" t="s">
        <v>9791</v>
      </c>
      <c r="F3107" s="3" t="s">
        <v>9784</v>
      </c>
      <c r="G3107" s="2" t="s">
        <v>58</v>
      </c>
      <c r="J3107" s="1">
        <v>27</v>
      </c>
      <c r="K3107" s="1">
        <v>27</v>
      </c>
      <c r="L3107" s="2" t="s">
        <v>83</v>
      </c>
      <c r="M3107" s="1">
        <v>3</v>
      </c>
      <c r="N3107" s="1">
        <v>42</v>
      </c>
      <c r="P3107" s="2" t="s">
        <v>84</v>
      </c>
      <c r="R3107" s="2" t="s">
        <v>504</v>
      </c>
      <c r="S3107" s="2" t="s">
        <v>50</v>
      </c>
      <c r="W3107" s="1"/>
      <c r="X3107" s="1"/>
      <c r="Z3107" s="2" t="s">
        <v>291</v>
      </c>
      <c r="AP3107" s="2" t="s">
        <v>63</v>
      </c>
      <c r="AR3107" s="2" t="s">
        <v>71</v>
      </c>
    </row>
    <row r="3108" spans="1:44" x14ac:dyDescent="0.2">
      <c r="A3108" s="1">
        <v>5438</v>
      </c>
      <c r="C3108" s="9" t="s">
        <v>5939</v>
      </c>
      <c r="D3108" s="11" t="s">
        <v>9782</v>
      </c>
      <c r="E3108" s="3" t="s">
        <v>9792</v>
      </c>
      <c r="F3108" s="3" t="s">
        <v>9784</v>
      </c>
      <c r="G3108" s="2" t="s">
        <v>58</v>
      </c>
      <c r="J3108" s="1">
        <v>60</v>
      </c>
      <c r="K3108" s="1">
        <v>60</v>
      </c>
      <c r="L3108" s="2" t="s">
        <v>83</v>
      </c>
      <c r="M3108" s="1">
        <v>3</v>
      </c>
      <c r="N3108" s="1">
        <v>42</v>
      </c>
      <c r="P3108" s="2" t="s">
        <v>84</v>
      </c>
      <c r="R3108" s="2" t="s">
        <v>504</v>
      </c>
      <c r="S3108" s="2" t="s">
        <v>50</v>
      </c>
      <c r="W3108" s="1"/>
      <c r="X3108" s="1"/>
      <c r="Z3108" s="2" t="s">
        <v>291</v>
      </c>
      <c r="AP3108" s="2" t="s">
        <v>63</v>
      </c>
      <c r="AR3108" s="2" t="s">
        <v>71</v>
      </c>
    </row>
    <row r="3109" spans="1:44" x14ac:dyDescent="0.2">
      <c r="A3109" s="1">
        <v>5439</v>
      </c>
      <c r="C3109" s="9" t="s">
        <v>5939</v>
      </c>
      <c r="D3109" s="11" t="s">
        <v>9782</v>
      </c>
      <c r="E3109" s="3" t="s">
        <v>9793</v>
      </c>
      <c r="G3109" s="2" t="s">
        <v>58</v>
      </c>
      <c r="J3109" s="1">
        <v>72</v>
      </c>
      <c r="L3109" s="2" t="s">
        <v>83</v>
      </c>
      <c r="M3109" s="1">
        <v>3</v>
      </c>
      <c r="N3109" s="1">
        <v>41</v>
      </c>
      <c r="P3109" s="2" t="s">
        <v>643</v>
      </c>
      <c r="R3109" s="2" t="s">
        <v>504</v>
      </c>
      <c r="S3109" s="2" t="s">
        <v>50</v>
      </c>
      <c r="W3109" s="1"/>
      <c r="X3109" s="1"/>
      <c r="Z3109" s="2" t="s">
        <v>291</v>
      </c>
      <c r="AP3109" s="2" t="s">
        <v>63</v>
      </c>
      <c r="AR3109" s="2" t="s">
        <v>71</v>
      </c>
    </row>
    <row r="3110" spans="1:44" x14ac:dyDescent="0.2">
      <c r="A3110" s="1">
        <v>5440</v>
      </c>
      <c r="C3110" s="9" t="s">
        <v>5939</v>
      </c>
      <c r="D3110" s="11" t="s">
        <v>9782</v>
      </c>
      <c r="E3110" s="3" t="s">
        <v>9794</v>
      </c>
      <c r="F3110" s="3" t="s">
        <v>9784</v>
      </c>
      <c r="G3110" s="2" t="s">
        <v>58</v>
      </c>
      <c r="J3110" s="1">
        <v>52</v>
      </c>
      <c r="K3110" s="1">
        <v>52</v>
      </c>
      <c r="L3110" s="2" t="s">
        <v>83</v>
      </c>
      <c r="M3110" s="1">
        <v>3</v>
      </c>
      <c r="N3110" s="1">
        <v>42</v>
      </c>
      <c r="P3110" s="2" t="s">
        <v>84</v>
      </c>
      <c r="R3110" s="2" t="s">
        <v>504</v>
      </c>
      <c r="S3110" s="2" t="s">
        <v>50</v>
      </c>
      <c r="W3110" s="1"/>
      <c r="X3110" s="1"/>
      <c r="Z3110" s="2" t="s">
        <v>291</v>
      </c>
      <c r="AP3110" s="2" t="s">
        <v>63</v>
      </c>
      <c r="AR3110" s="2" t="s">
        <v>71</v>
      </c>
    </row>
    <row r="3111" spans="1:44" x14ac:dyDescent="0.2">
      <c r="A3111" s="1">
        <v>5441</v>
      </c>
      <c r="C3111" s="9" t="s">
        <v>5939</v>
      </c>
      <c r="D3111" s="11" t="s">
        <v>9782</v>
      </c>
      <c r="E3111" s="3" t="s">
        <v>9795</v>
      </c>
      <c r="G3111" s="2" t="s">
        <v>58</v>
      </c>
      <c r="J3111" s="1">
        <v>92</v>
      </c>
      <c r="L3111" s="2" t="s">
        <v>83</v>
      </c>
      <c r="M3111" s="1">
        <v>3</v>
      </c>
      <c r="N3111" s="1">
        <v>41</v>
      </c>
      <c r="P3111" s="2" t="s">
        <v>643</v>
      </c>
      <c r="R3111" s="2" t="s">
        <v>504</v>
      </c>
      <c r="S3111" s="2" t="s">
        <v>50</v>
      </c>
      <c r="W3111" s="1"/>
      <c r="X3111" s="1"/>
      <c r="Z3111" s="2" t="s">
        <v>291</v>
      </c>
      <c r="AP3111" s="2" t="s">
        <v>63</v>
      </c>
      <c r="AR3111" s="2" t="s">
        <v>71</v>
      </c>
    </row>
    <row r="3112" spans="1:44" x14ac:dyDescent="0.2">
      <c r="A3112" s="1">
        <v>5442</v>
      </c>
      <c r="C3112" s="9" t="s">
        <v>5939</v>
      </c>
      <c r="D3112" s="11" t="s">
        <v>9782</v>
      </c>
      <c r="E3112" s="3" t="s">
        <v>9796</v>
      </c>
      <c r="F3112" s="3" t="s">
        <v>9784</v>
      </c>
      <c r="G3112" s="2" t="s">
        <v>58</v>
      </c>
      <c r="J3112" s="1">
        <v>56</v>
      </c>
      <c r="K3112" s="1">
        <v>56</v>
      </c>
      <c r="L3112" s="2" t="s">
        <v>83</v>
      </c>
      <c r="M3112" s="1">
        <v>3</v>
      </c>
      <c r="N3112" s="1">
        <v>42</v>
      </c>
      <c r="P3112" s="2" t="s">
        <v>84</v>
      </c>
      <c r="R3112" s="2" t="s">
        <v>504</v>
      </c>
      <c r="S3112" s="2" t="s">
        <v>50</v>
      </c>
      <c r="W3112" s="1"/>
      <c r="X3112" s="1"/>
      <c r="Z3112" s="2" t="s">
        <v>291</v>
      </c>
      <c r="AP3112" s="2" t="s">
        <v>63</v>
      </c>
      <c r="AR3112" s="2" t="s">
        <v>71</v>
      </c>
    </row>
    <row r="3113" spans="1:44" x14ac:dyDescent="0.2">
      <c r="A3113" s="1">
        <v>5443</v>
      </c>
      <c r="C3113" s="9" t="s">
        <v>5939</v>
      </c>
      <c r="D3113" s="11" t="s">
        <v>9782</v>
      </c>
      <c r="E3113" s="3" t="s">
        <v>9797</v>
      </c>
      <c r="F3113" s="3" t="s">
        <v>9784</v>
      </c>
      <c r="G3113" s="2" t="s">
        <v>58</v>
      </c>
      <c r="J3113" s="1">
        <v>55</v>
      </c>
      <c r="K3113" s="1">
        <v>55</v>
      </c>
      <c r="L3113" s="2" t="s">
        <v>83</v>
      </c>
      <c r="M3113" s="1">
        <v>3</v>
      </c>
      <c r="N3113" s="1">
        <v>42</v>
      </c>
      <c r="P3113" s="2" t="s">
        <v>84</v>
      </c>
      <c r="R3113" s="2" t="s">
        <v>504</v>
      </c>
      <c r="S3113" s="2" t="s">
        <v>50</v>
      </c>
      <c r="W3113" s="1"/>
      <c r="X3113" s="1"/>
      <c r="Z3113" s="2" t="s">
        <v>291</v>
      </c>
      <c r="AP3113" s="2" t="s">
        <v>63</v>
      </c>
      <c r="AR3113" s="2" t="s">
        <v>71</v>
      </c>
    </row>
    <row r="3114" spans="1:44" x14ac:dyDescent="0.2">
      <c r="A3114" s="1">
        <v>5444</v>
      </c>
      <c r="C3114" s="9" t="s">
        <v>5939</v>
      </c>
      <c r="D3114" s="11" t="s">
        <v>9782</v>
      </c>
      <c r="E3114" s="3" t="s">
        <v>9798</v>
      </c>
      <c r="F3114" s="3" t="s">
        <v>9784</v>
      </c>
      <c r="G3114" s="2" t="s">
        <v>58</v>
      </c>
      <c r="J3114" s="1">
        <v>26</v>
      </c>
      <c r="K3114" s="1">
        <v>1</v>
      </c>
      <c r="L3114" s="2" t="s">
        <v>83</v>
      </c>
      <c r="M3114" s="1">
        <v>3</v>
      </c>
      <c r="N3114" s="1">
        <v>42</v>
      </c>
      <c r="P3114" s="2" t="s">
        <v>84</v>
      </c>
      <c r="R3114" s="2" t="s">
        <v>504</v>
      </c>
      <c r="S3114" s="2" t="s">
        <v>50</v>
      </c>
      <c r="W3114" s="1"/>
      <c r="X3114" s="1"/>
      <c r="Z3114" s="2" t="s">
        <v>291</v>
      </c>
      <c r="AP3114" s="2" t="s">
        <v>63</v>
      </c>
      <c r="AR3114" s="2" t="s">
        <v>71</v>
      </c>
    </row>
    <row r="3115" spans="1:44" x14ac:dyDescent="0.2">
      <c r="A3115" s="1">
        <v>5445</v>
      </c>
      <c r="C3115" s="9" t="s">
        <v>5939</v>
      </c>
      <c r="D3115" s="11" t="s">
        <v>9782</v>
      </c>
      <c r="E3115" s="3" t="s">
        <v>9799</v>
      </c>
      <c r="F3115" s="3" t="s">
        <v>9784</v>
      </c>
      <c r="G3115" s="2" t="s">
        <v>58</v>
      </c>
      <c r="J3115" s="1">
        <v>54</v>
      </c>
      <c r="K3115" s="1">
        <v>54</v>
      </c>
      <c r="L3115" s="2" t="s">
        <v>83</v>
      </c>
      <c r="M3115" s="1">
        <v>3</v>
      </c>
      <c r="N3115" s="1">
        <v>42</v>
      </c>
      <c r="P3115" s="2" t="s">
        <v>84</v>
      </c>
      <c r="R3115" s="2" t="s">
        <v>504</v>
      </c>
      <c r="S3115" s="2" t="s">
        <v>50</v>
      </c>
      <c r="W3115" s="1"/>
      <c r="X3115" s="1"/>
      <c r="Z3115" s="2" t="s">
        <v>291</v>
      </c>
      <c r="AP3115" s="2" t="s">
        <v>63</v>
      </c>
      <c r="AR3115" s="2" t="s">
        <v>71</v>
      </c>
    </row>
    <row r="3116" spans="1:44" x14ac:dyDescent="0.2">
      <c r="A3116" s="1">
        <v>5446</v>
      </c>
      <c r="C3116" s="9" t="s">
        <v>5939</v>
      </c>
      <c r="D3116" s="11" t="s">
        <v>6083</v>
      </c>
      <c r="E3116" s="3" t="s">
        <v>9800</v>
      </c>
      <c r="G3116" s="2" t="s">
        <v>58</v>
      </c>
      <c r="J3116" s="1">
        <v>1</v>
      </c>
      <c r="L3116" s="2" t="s">
        <v>83</v>
      </c>
      <c r="M3116" s="1">
        <v>3</v>
      </c>
      <c r="N3116" s="1">
        <v>51</v>
      </c>
      <c r="P3116" s="2" t="s">
        <v>643</v>
      </c>
      <c r="R3116" s="2" t="s">
        <v>504</v>
      </c>
      <c r="S3116" s="2" t="s">
        <v>50</v>
      </c>
      <c r="W3116" s="1"/>
      <c r="X3116" s="1"/>
      <c r="Z3116" s="2" t="s">
        <v>170</v>
      </c>
      <c r="AP3116" s="2" t="s">
        <v>63</v>
      </c>
      <c r="AR3116" s="2" t="s">
        <v>71</v>
      </c>
    </row>
    <row r="3117" spans="1:44" x14ac:dyDescent="0.2">
      <c r="A3117" s="1">
        <v>5447</v>
      </c>
      <c r="C3117" s="9" t="s">
        <v>5939</v>
      </c>
      <c r="D3117" s="11" t="s">
        <v>9801</v>
      </c>
      <c r="E3117" s="3" t="s">
        <v>9802</v>
      </c>
      <c r="G3117" s="2" t="s">
        <v>58</v>
      </c>
      <c r="J3117" s="1">
        <v>1</v>
      </c>
      <c r="L3117" s="2" t="s">
        <v>83</v>
      </c>
      <c r="M3117" s="1">
        <v>3</v>
      </c>
      <c r="N3117" s="1">
        <v>51</v>
      </c>
      <c r="P3117" s="2" t="s">
        <v>643</v>
      </c>
      <c r="R3117" s="2" t="s">
        <v>504</v>
      </c>
      <c r="S3117" s="2" t="s">
        <v>50</v>
      </c>
      <c r="W3117" s="1"/>
      <c r="X3117" s="1"/>
      <c r="Z3117" s="2" t="s">
        <v>170</v>
      </c>
      <c r="AP3117" s="2" t="s">
        <v>63</v>
      </c>
      <c r="AR3117" s="2" t="s">
        <v>71</v>
      </c>
    </row>
    <row r="3118" spans="1:44" x14ac:dyDescent="0.2">
      <c r="A3118" s="1">
        <v>5448</v>
      </c>
      <c r="C3118" s="9" t="s">
        <v>5939</v>
      </c>
      <c r="D3118" s="11" t="s">
        <v>9803</v>
      </c>
      <c r="E3118" s="3" t="s">
        <v>9804</v>
      </c>
      <c r="G3118" s="2" t="s">
        <v>58</v>
      </c>
      <c r="J3118" s="1">
        <v>1</v>
      </c>
      <c r="K3118" s="1">
        <v>1</v>
      </c>
      <c r="L3118" s="2" t="s">
        <v>83</v>
      </c>
      <c r="M3118" s="1">
        <v>3</v>
      </c>
      <c r="N3118" s="1">
        <v>43</v>
      </c>
      <c r="P3118" s="2" t="s">
        <v>84</v>
      </c>
      <c r="R3118" s="2" t="s">
        <v>504</v>
      </c>
      <c r="S3118" s="2" t="s">
        <v>50</v>
      </c>
      <c r="W3118" s="1"/>
      <c r="X3118" s="1"/>
      <c r="Z3118" s="2" t="s">
        <v>1696</v>
      </c>
      <c r="AA3118" s="2" t="s">
        <v>9805</v>
      </c>
      <c r="AP3118" s="2" t="s">
        <v>63</v>
      </c>
      <c r="AR3118" s="2" t="s">
        <v>71</v>
      </c>
    </row>
    <row r="3119" spans="1:44" x14ac:dyDescent="0.2">
      <c r="A3119" s="1">
        <v>5449</v>
      </c>
      <c r="C3119" s="9" t="s">
        <v>5939</v>
      </c>
      <c r="D3119" s="11" t="s">
        <v>9803</v>
      </c>
      <c r="E3119" s="3" t="s">
        <v>9804</v>
      </c>
      <c r="G3119" s="2" t="s">
        <v>58</v>
      </c>
      <c r="J3119" s="1">
        <v>1</v>
      </c>
      <c r="L3119" s="2" t="s">
        <v>83</v>
      </c>
      <c r="M3119" s="1">
        <v>3</v>
      </c>
      <c r="N3119" s="1">
        <v>51</v>
      </c>
      <c r="P3119" s="2" t="s">
        <v>643</v>
      </c>
      <c r="R3119" s="2" t="s">
        <v>504</v>
      </c>
      <c r="S3119" s="2" t="s">
        <v>50</v>
      </c>
      <c r="W3119" s="2" t="s">
        <v>5541</v>
      </c>
      <c r="X3119" s="1"/>
      <c r="Z3119" s="2" t="s">
        <v>1696</v>
      </c>
      <c r="AA3119" s="2" t="s">
        <v>9806</v>
      </c>
      <c r="AP3119" s="2" t="s">
        <v>63</v>
      </c>
      <c r="AR3119" s="2" t="s">
        <v>71</v>
      </c>
    </row>
    <row r="3120" spans="1:44" x14ac:dyDescent="0.2">
      <c r="A3120" s="1">
        <v>5450</v>
      </c>
      <c r="C3120" s="9" t="s">
        <v>5939</v>
      </c>
      <c r="D3120" s="11" t="s">
        <v>9807</v>
      </c>
      <c r="E3120" s="3" t="s">
        <v>9808</v>
      </c>
      <c r="G3120" s="2" t="s">
        <v>58</v>
      </c>
      <c r="J3120" s="1">
        <v>1</v>
      </c>
      <c r="K3120" s="1">
        <v>1</v>
      </c>
      <c r="L3120" s="2" t="s">
        <v>83</v>
      </c>
      <c r="M3120" s="1">
        <v>3</v>
      </c>
      <c r="N3120" s="1">
        <v>42</v>
      </c>
      <c r="P3120" s="2" t="s">
        <v>84</v>
      </c>
      <c r="R3120" s="2" t="s">
        <v>504</v>
      </c>
      <c r="S3120" s="2" t="s">
        <v>50</v>
      </c>
      <c r="W3120" s="1"/>
      <c r="X3120" s="1"/>
      <c r="Z3120" s="2" t="s">
        <v>2755</v>
      </c>
      <c r="AA3120" s="2" t="s">
        <v>4799</v>
      </c>
      <c r="AP3120" s="2" t="s">
        <v>63</v>
      </c>
      <c r="AR3120" s="2" t="s">
        <v>71</v>
      </c>
    </row>
    <row r="3121" spans="1:44" x14ac:dyDescent="0.2">
      <c r="A3121" s="1">
        <v>5453</v>
      </c>
      <c r="C3121" s="9" t="s">
        <v>5939</v>
      </c>
      <c r="D3121" s="11" t="s">
        <v>4196</v>
      </c>
      <c r="E3121" s="3" t="s">
        <v>4196</v>
      </c>
      <c r="G3121" s="2" t="s">
        <v>58</v>
      </c>
      <c r="J3121" s="1">
        <v>1</v>
      </c>
      <c r="L3121" s="2" t="s">
        <v>83</v>
      </c>
      <c r="M3121" s="1">
        <v>3</v>
      </c>
      <c r="N3121" s="1">
        <v>51</v>
      </c>
      <c r="P3121" s="2" t="s">
        <v>643</v>
      </c>
      <c r="R3121" s="2" t="s">
        <v>504</v>
      </c>
      <c r="S3121" s="2" t="s">
        <v>50</v>
      </c>
      <c r="W3121" s="1"/>
      <c r="X3121" s="1"/>
      <c r="Z3121" s="2" t="s">
        <v>407</v>
      </c>
      <c r="AA3121" s="2" t="s">
        <v>9812</v>
      </c>
      <c r="AP3121" s="2" t="s">
        <v>63</v>
      </c>
      <c r="AR3121" s="2" t="s">
        <v>71</v>
      </c>
    </row>
    <row r="3122" spans="1:44" x14ac:dyDescent="0.2">
      <c r="A3122" s="1">
        <v>5454</v>
      </c>
      <c r="C3122" s="9" t="s">
        <v>5939</v>
      </c>
      <c r="D3122" s="11" t="s">
        <v>9813</v>
      </c>
      <c r="E3122" s="3" t="s">
        <v>9814</v>
      </c>
      <c r="G3122" s="2" t="s">
        <v>58</v>
      </c>
      <c r="J3122" s="1">
        <v>1</v>
      </c>
      <c r="L3122" s="2" t="s">
        <v>83</v>
      </c>
      <c r="M3122" s="1">
        <v>3</v>
      </c>
      <c r="N3122" s="1">
        <v>51</v>
      </c>
      <c r="P3122" s="2" t="s">
        <v>643</v>
      </c>
      <c r="R3122" s="2" t="s">
        <v>504</v>
      </c>
      <c r="S3122" s="2" t="s">
        <v>50</v>
      </c>
      <c r="W3122" s="1"/>
      <c r="X3122" s="1"/>
      <c r="Z3122" s="2" t="s">
        <v>7014</v>
      </c>
      <c r="AA3122" s="2" t="s">
        <v>9815</v>
      </c>
      <c r="AP3122" s="2" t="s">
        <v>63</v>
      </c>
      <c r="AR3122" s="2" t="s">
        <v>71</v>
      </c>
    </row>
    <row r="3123" spans="1:44" x14ac:dyDescent="0.2">
      <c r="A3123" s="1">
        <v>5455</v>
      </c>
      <c r="C3123" s="9" t="s">
        <v>5939</v>
      </c>
      <c r="D3123" s="11" t="s">
        <v>9816</v>
      </c>
      <c r="E3123" s="3" t="s">
        <v>9817</v>
      </c>
      <c r="G3123" s="2" t="s">
        <v>58</v>
      </c>
      <c r="J3123" s="1">
        <v>1</v>
      </c>
      <c r="K3123" s="1">
        <v>1</v>
      </c>
      <c r="L3123" s="2" t="s">
        <v>83</v>
      </c>
      <c r="M3123" s="1">
        <v>3</v>
      </c>
      <c r="N3123" s="1">
        <v>43</v>
      </c>
      <c r="P3123" s="2" t="s">
        <v>84</v>
      </c>
      <c r="R3123" s="2" t="s">
        <v>504</v>
      </c>
      <c r="S3123" s="2" t="s">
        <v>50</v>
      </c>
      <c r="W3123" s="1"/>
      <c r="X3123" s="1"/>
      <c r="Z3123" s="2" t="s">
        <v>170</v>
      </c>
      <c r="AA3123" s="2" t="s">
        <v>4799</v>
      </c>
      <c r="AP3123" s="2" t="s">
        <v>63</v>
      </c>
      <c r="AR3123" s="2" t="s">
        <v>71</v>
      </c>
    </row>
    <row r="3124" spans="1:44" x14ac:dyDescent="0.2">
      <c r="A3124" s="1">
        <v>5456</v>
      </c>
      <c r="C3124" s="9" t="s">
        <v>5939</v>
      </c>
      <c r="D3124" s="11" t="s">
        <v>9816</v>
      </c>
      <c r="E3124" s="3" t="s">
        <v>9817</v>
      </c>
      <c r="G3124" s="2" t="s">
        <v>58</v>
      </c>
      <c r="J3124" s="1">
        <v>1</v>
      </c>
      <c r="K3124" s="1">
        <v>1</v>
      </c>
      <c r="L3124" s="2" t="s">
        <v>83</v>
      </c>
      <c r="M3124" s="1">
        <v>3</v>
      </c>
      <c r="N3124" s="1">
        <v>43</v>
      </c>
      <c r="P3124" s="2" t="s">
        <v>84</v>
      </c>
      <c r="R3124" s="2" t="s">
        <v>504</v>
      </c>
      <c r="S3124" s="2" t="s">
        <v>50</v>
      </c>
      <c r="W3124" s="1"/>
      <c r="X3124" s="1"/>
      <c r="Z3124" s="2" t="s">
        <v>170</v>
      </c>
      <c r="AA3124" s="2" t="s">
        <v>5602</v>
      </c>
      <c r="AP3124" s="2" t="s">
        <v>63</v>
      </c>
      <c r="AR3124" s="2" t="s">
        <v>71</v>
      </c>
    </row>
    <row r="3125" spans="1:44" x14ac:dyDescent="0.2">
      <c r="A3125" s="1">
        <v>5457</v>
      </c>
      <c r="C3125" s="9" t="s">
        <v>5939</v>
      </c>
      <c r="D3125" s="11" t="s">
        <v>9818</v>
      </c>
      <c r="E3125" s="3" t="s">
        <v>9819</v>
      </c>
      <c r="G3125" s="2" t="s">
        <v>58</v>
      </c>
      <c r="J3125" s="1">
        <v>1</v>
      </c>
      <c r="K3125" s="1">
        <v>1</v>
      </c>
      <c r="L3125" s="2" t="s">
        <v>83</v>
      </c>
      <c r="M3125" s="1">
        <v>3</v>
      </c>
      <c r="N3125" s="1">
        <v>43</v>
      </c>
      <c r="P3125" s="2" t="s">
        <v>84</v>
      </c>
      <c r="R3125" s="2" t="s">
        <v>504</v>
      </c>
      <c r="S3125" s="2" t="s">
        <v>50</v>
      </c>
      <c r="W3125" s="1"/>
      <c r="X3125" s="1"/>
      <c r="Z3125" s="2" t="s">
        <v>170</v>
      </c>
      <c r="AA3125" s="2" t="s">
        <v>9820</v>
      </c>
      <c r="AP3125" s="2" t="s">
        <v>63</v>
      </c>
      <c r="AR3125" s="2" t="s">
        <v>71</v>
      </c>
    </row>
    <row r="3126" spans="1:44" x14ac:dyDescent="0.2">
      <c r="A3126" s="1">
        <v>5458</v>
      </c>
      <c r="C3126" s="9" t="s">
        <v>5939</v>
      </c>
      <c r="D3126" s="11" t="s">
        <v>9821</v>
      </c>
      <c r="E3126" s="3" t="s">
        <v>9822</v>
      </c>
      <c r="G3126" s="2" t="s">
        <v>58</v>
      </c>
      <c r="J3126" s="1">
        <v>1</v>
      </c>
      <c r="K3126" s="1">
        <v>1</v>
      </c>
      <c r="L3126" s="2" t="s">
        <v>83</v>
      </c>
      <c r="M3126" s="1">
        <v>3</v>
      </c>
      <c r="N3126" s="1">
        <v>42</v>
      </c>
      <c r="P3126" s="2" t="s">
        <v>84</v>
      </c>
      <c r="R3126" s="2" t="s">
        <v>504</v>
      </c>
      <c r="S3126" s="2" t="s">
        <v>50</v>
      </c>
      <c r="W3126" s="1"/>
      <c r="X3126" s="1"/>
      <c r="Z3126" s="2" t="s">
        <v>407</v>
      </c>
      <c r="AA3126" s="2" t="s">
        <v>9823</v>
      </c>
      <c r="AP3126" s="2" t="s">
        <v>63</v>
      </c>
      <c r="AR3126" s="2" t="s">
        <v>71</v>
      </c>
    </row>
    <row r="3127" spans="1:44" x14ac:dyDescent="0.2">
      <c r="A3127" s="1">
        <v>5459</v>
      </c>
      <c r="C3127" s="9" t="s">
        <v>5939</v>
      </c>
      <c r="D3127" s="11" t="s">
        <v>340</v>
      </c>
      <c r="E3127" s="3" t="s">
        <v>9824</v>
      </c>
      <c r="G3127" s="2" t="s">
        <v>58</v>
      </c>
      <c r="J3127" s="1">
        <v>2</v>
      </c>
      <c r="K3127" s="1">
        <v>2</v>
      </c>
      <c r="L3127" s="2" t="s">
        <v>83</v>
      </c>
      <c r="M3127" s="1">
        <v>3</v>
      </c>
      <c r="N3127" s="1">
        <v>43</v>
      </c>
      <c r="P3127" s="2" t="s">
        <v>84</v>
      </c>
      <c r="R3127" s="2" t="s">
        <v>504</v>
      </c>
      <c r="S3127" s="2" t="s">
        <v>50</v>
      </c>
      <c r="W3127" s="1"/>
      <c r="X3127" s="1"/>
      <c r="Z3127" s="2" t="s">
        <v>1696</v>
      </c>
      <c r="AA3127" s="2" t="s">
        <v>9825</v>
      </c>
      <c r="AQ3127" s="2" t="s">
        <v>9826</v>
      </c>
      <c r="AR3127" s="2" t="s">
        <v>71</v>
      </c>
    </row>
    <row r="3128" spans="1:44" x14ac:dyDescent="0.2">
      <c r="A3128" s="1">
        <v>5460</v>
      </c>
      <c r="C3128" s="9" t="s">
        <v>5939</v>
      </c>
      <c r="D3128" s="11" t="s">
        <v>340</v>
      </c>
      <c r="E3128" s="3" t="s">
        <v>9827</v>
      </c>
      <c r="G3128" s="2" t="s">
        <v>58</v>
      </c>
      <c r="J3128" s="1">
        <v>4</v>
      </c>
      <c r="K3128" s="1">
        <v>4</v>
      </c>
      <c r="L3128" s="2" t="s">
        <v>83</v>
      </c>
      <c r="M3128" s="1">
        <v>3</v>
      </c>
      <c r="N3128" s="1">
        <v>43</v>
      </c>
      <c r="P3128" s="2" t="s">
        <v>84</v>
      </c>
      <c r="R3128" s="2" t="s">
        <v>504</v>
      </c>
      <c r="S3128" s="2" t="s">
        <v>50</v>
      </c>
      <c r="W3128" s="1"/>
      <c r="X3128" s="1"/>
      <c r="Z3128" s="2" t="s">
        <v>1696</v>
      </c>
      <c r="AA3128" s="2" t="s">
        <v>9828</v>
      </c>
      <c r="AP3128" s="2" t="s">
        <v>63</v>
      </c>
      <c r="AQ3128" s="2" t="s">
        <v>9829</v>
      </c>
      <c r="AR3128" s="2" t="s">
        <v>71</v>
      </c>
    </row>
    <row r="3129" spans="1:44" x14ac:dyDescent="0.2">
      <c r="A3129" s="1">
        <v>5461</v>
      </c>
      <c r="C3129" s="9" t="s">
        <v>5939</v>
      </c>
      <c r="D3129" s="11" t="s">
        <v>9830</v>
      </c>
      <c r="E3129" s="3" t="s">
        <v>9831</v>
      </c>
      <c r="G3129" s="2" t="s">
        <v>58</v>
      </c>
      <c r="J3129" s="1">
        <v>1</v>
      </c>
      <c r="K3129" s="1">
        <v>1</v>
      </c>
      <c r="L3129" s="2" t="s">
        <v>83</v>
      </c>
      <c r="M3129" s="1">
        <v>3</v>
      </c>
      <c r="N3129" s="1">
        <v>43</v>
      </c>
      <c r="P3129" s="2" t="s">
        <v>84</v>
      </c>
      <c r="R3129" s="2" t="s">
        <v>504</v>
      </c>
      <c r="S3129" s="2" t="s">
        <v>50</v>
      </c>
      <c r="W3129" s="1"/>
      <c r="X3129" s="1"/>
      <c r="Z3129" s="2" t="s">
        <v>1696</v>
      </c>
      <c r="AA3129" s="2" t="s">
        <v>9832</v>
      </c>
      <c r="AP3129" s="2" t="s">
        <v>63</v>
      </c>
      <c r="AR3129" s="2" t="s">
        <v>71</v>
      </c>
    </row>
    <row r="3130" spans="1:44" x14ac:dyDescent="0.2">
      <c r="A3130" s="1">
        <v>5462</v>
      </c>
      <c r="C3130" s="9" t="s">
        <v>5939</v>
      </c>
      <c r="D3130" s="11" t="s">
        <v>9833</v>
      </c>
      <c r="E3130" s="3" t="s">
        <v>9834</v>
      </c>
      <c r="G3130" s="2" t="s">
        <v>58</v>
      </c>
      <c r="J3130" s="1">
        <v>1</v>
      </c>
      <c r="K3130" s="1">
        <v>1</v>
      </c>
      <c r="L3130" s="2" t="s">
        <v>83</v>
      </c>
      <c r="M3130" s="1">
        <v>3</v>
      </c>
      <c r="N3130" s="1">
        <v>42</v>
      </c>
      <c r="P3130" s="2" t="s">
        <v>84</v>
      </c>
      <c r="R3130" s="2" t="s">
        <v>504</v>
      </c>
      <c r="S3130" s="2" t="s">
        <v>50</v>
      </c>
      <c r="W3130" s="1"/>
      <c r="X3130" s="1"/>
      <c r="Z3130" s="2" t="s">
        <v>1696</v>
      </c>
      <c r="AA3130" s="2" t="s">
        <v>4686</v>
      </c>
      <c r="AP3130" s="2" t="s">
        <v>63</v>
      </c>
      <c r="AR3130" s="2" t="s">
        <v>71</v>
      </c>
    </row>
    <row r="3131" spans="1:44" x14ac:dyDescent="0.2">
      <c r="A3131" s="1">
        <v>5463</v>
      </c>
      <c r="C3131" s="9" t="s">
        <v>5939</v>
      </c>
      <c r="D3131" s="11" t="s">
        <v>9835</v>
      </c>
      <c r="E3131" s="3" t="s">
        <v>9836</v>
      </c>
      <c r="G3131" s="2" t="s">
        <v>58</v>
      </c>
      <c r="J3131" s="1">
        <v>1</v>
      </c>
      <c r="K3131" s="1">
        <v>1</v>
      </c>
      <c r="L3131" s="2" t="s">
        <v>83</v>
      </c>
      <c r="M3131" s="1">
        <v>3</v>
      </c>
      <c r="N3131" s="1">
        <v>43</v>
      </c>
      <c r="P3131" s="2" t="s">
        <v>84</v>
      </c>
      <c r="R3131" s="2" t="s">
        <v>504</v>
      </c>
      <c r="S3131" s="2" t="s">
        <v>50</v>
      </c>
      <c r="W3131" s="2" t="s">
        <v>9837</v>
      </c>
      <c r="X3131" s="1"/>
      <c r="Z3131" s="2" t="s">
        <v>170</v>
      </c>
      <c r="AA3131" s="2" t="s">
        <v>6823</v>
      </c>
      <c r="AP3131" s="2" t="s">
        <v>63</v>
      </c>
      <c r="AR3131" s="2" t="s">
        <v>71</v>
      </c>
    </row>
    <row r="3132" spans="1:44" x14ac:dyDescent="0.2">
      <c r="A3132" s="1">
        <v>5464</v>
      </c>
      <c r="C3132" s="9" t="s">
        <v>5939</v>
      </c>
      <c r="D3132" s="11" t="s">
        <v>6849</v>
      </c>
      <c r="E3132" s="3" t="s">
        <v>9838</v>
      </c>
      <c r="G3132" s="2" t="s">
        <v>58</v>
      </c>
      <c r="J3132" s="1">
        <v>1</v>
      </c>
      <c r="K3132" s="1">
        <v>1</v>
      </c>
      <c r="L3132" s="2" t="s">
        <v>83</v>
      </c>
      <c r="M3132" s="1">
        <v>3</v>
      </c>
      <c r="N3132" s="1">
        <v>42</v>
      </c>
      <c r="P3132" s="2" t="s">
        <v>84</v>
      </c>
      <c r="R3132" s="2" t="s">
        <v>504</v>
      </c>
      <c r="S3132" s="2" t="s">
        <v>50</v>
      </c>
      <c r="W3132" s="1"/>
      <c r="X3132" s="1"/>
      <c r="Z3132" s="2" t="s">
        <v>8296</v>
      </c>
      <c r="AA3132" s="2" t="s">
        <v>9839</v>
      </c>
      <c r="AP3132" s="2" t="s">
        <v>63</v>
      </c>
      <c r="AR3132" s="2" t="s">
        <v>71</v>
      </c>
    </row>
    <row r="3133" spans="1:44" x14ac:dyDescent="0.2">
      <c r="A3133" s="1">
        <v>5465</v>
      </c>
      <c r="C3133" s="9" t="s">
        <v>5939</v>
      </c>
      <c r="D3133" s="11" t="s">
        <v>9840</v>
      </c>
      <c r="E3133" s="3" t="s">
        <v>9841</v>
      </c>
      <c r="G3133" s="2" t="s">
        <v>58</v>
      </c>
      <c r="J3133" s="1">
        <v>1</v>
      </c>
      <c r="L3133" s="2" t="s">
        <v>83</v>
      </c>
      <c r="M3133" s="1">
        <v>3</v>
      </c>
      <c r="N3133" s="1">
        <v>51</v>
      </c>
      <c r="P3133" s="2" t="s">
        <v>643</v>
      </c>
      <c r="R3133" s="2" t="s">
        <v>504</v>
      </c>
      <c r="S3133" s="2" t="s">
        <v>50</v>
      </c>
      <c r="W3133" s="1"/>
      <c r="X3133" s="1"/>
      <c r="Z3133" s="2" t="s">
        <v>1696</v>
      </c>
      <c r="AA3133" s="2" t="s">
        <v>9842</v>
      </c>
      <c r="AP3133" s="2" t="s">
        <v>63</v>
      </c>
      <c r="AR3133" s="2" t="s">
        <v>71</v>
      </c>
    </row>
    <row r="3134" spans="1:44" x14ac:dyDescent="0.2">
      <c r="A3134" s="1">
        <v>5466</v>
      </c>
      <c r="C3134" s="9" t="s">
        <v>5939</v>
      </c>
      <c r="D3134" s="11" t="s">
        <v>5887</v>
      </c>
      <c r="E3134" s="3" t="s">
        <v>9843</v>
      </c>
      <c r="G3134" s="2" t="s">
        <v>58</v>
      </c>
      <c r="J3134" s="1">
        <v>1</v>
      </c>
      <c r="K3134" s="1">
        <v>1</v>
      </c>
      <c r="L3134" s="2" t="s">
        <v>83</v>
      </c>
      <c r="M3134" s="1">
        <v>3</v>
      </c>
      <c r="N3134" s="1">
        <v>43</v>
      </c>
      <c r="P3134" s="2" t="s">
        <v>84</v>
      </c>
      <c r="R3134" s="2" t="s">
        <v>504</v>
      </c>
      <c r="S3134" s="2" t="s">
        <v>50</v>
      </c>
      <c r="W3134" s="1"/>
      <c r="X3134" s="1"/>
      <c r="Z3134" s="2" t="s">
        <v>1696</v>
      </c>
      <c r="AA3134" s="2" t="s">
        <v>9844</v>
      </c>
      <c r="AQ3134" s="2" t="s">
        <v>341</v>
      </c>
      <c r="AR3134" s="2" t="s">
        <v>71</v>
      </c>
    </row>
    <row r="3135" spans="1:44" x14ac:dyDescent="0.2">
      <c r="A3135" s="1">
        <v>5467</v>
      </c>
      <c r="C3135" s="9" t="s">
        <v>5939</v>
      </c>
      <c r="D3135" s="11" t="s">
        <v>5887</v>
      </c>
      <c r="E3135" s="3" t="s">
        <v>9845</v>
      </c>
      <c r="G3135" s="2" t="s">
        <v>58</v>
      </c>
      <c r="J3135" s="1">
        <v>1</v>
      </c>
      <c r="L3135" s="2" t="s">
        <v>83</v>
      </c>
      <c r="M3135" s="1">
        <v>3</v>
      </c>
      <c r="N3135" s="1">
        <v>51</v>
      </c>
      <c r="P3135" s="2" t="s">
        <v>643</v>
      </c>
      <c r="R3135" s="2" t="s">
        <v>504</v>
      </c>
      <c r="S3135" s="2" t="s">
        <v>50</v>
      </c>
      <c r="W3135" s="1"/>
      <c r="X3135" s="1"/>
      <c r="Z3135" s="2" t="s">
        <v>1696</v>
      </c>
      <c r="AA3135" s="2" t="s">
        <v>9846</v>
      </c>
      <c r="AP3135" s="2" t="s">
        <v>63</v>
      </c>
      <c r="AR3135" s="2" t="s">
        <v>71</v>
      </c>
    </row>
    <row r="3136" spans="1:44" x14ac:dyDescent="0.2">
      <c r="A3136" s="1">
        <v>5468</v>
      </c>
      <c r="C3136" s="9" t="s">
        <v>5939</v>
      </c>
      <c r="D3136" s="11" t="s">
        <v>6779</v>
      </c>
      <c r="E3136" s="3" t="s">
        <v>9847</v>
      </c>
      <c r="G3136" s="2" t="s">
        <v>58</v>
      </c>
      <c r="J3136" s="1">
        <v>1</v>
      </c>
      <c r="K3136" s="1">
        <v>1</v>
      </c>
      <c r="L3136" s="2" t="s">
        <v>83</v>
      </c>
      <c r="M3136" s="1">
        <v>3</v>
      </c>
      <c r="N3136" s="1">
        <v>43</v>
      </c>
      <c r="P3136" s="2" t="s">
        <v>84</v>
      </c>
      <c r="R3136" s="2" t="s">
        <v>504</v>
      </c>
      <c r="S3136" s="2" t="s">
        <v>50</v>
      </c>
      <c r="W3136" s="1"/>
      <c r="X3136" s="1"/>
      <c r="Z3136" s="2" t="s">
        <v>1696</v>
      </c>
      <c r="AA3136" s="2" t="s">
        <v>9848</v>
      </c>
      <c r="AQ3136" s="2" t="s">
        <v>341</v>
      </c>
      <c r="AR3136" s="2" t="s">
        <v>71</v>
      </c>
    </row>
    <row r="3137" spans="1:44" x14ac:dyDescent="0.2">
      <c r="A3137" s="1">
        <v>5469</v>
      </c>
      <c r="C3137" s="9" t="s">
        <v>5939</v>
      </c>
      <c r="D3137" s="11" t="s">
        <v>6779</v>
      </c>
      <c r="E3137" s="3" t="s">
        <v>9849</v>
      </c>
      <c r="G3137" s="2" t="s">
        <v>58</v>
      </c>
      <c r="J3137" s="1">
        <v>1</v>
      </c>
      <c r="L3137" s="2" t="s">
        <v>83</v>
      </c>
      <c r="M3137" s="1">
        <v>3</v>
      </c>
      <c r="N3137" s="1">
        <v>51</v>
      </c>
      <c r="P3137" s="2" t="s">
        <v>643</v>
      </c>
      <c r="R3137" s="2" t="s">
        <v>504</v>
      </c>
      <c r="S3137" s="2" t="s">
        <v>50</v>
      </c>
      <c r="W3137" s="1"/>
      <c r="X3137" s="1"/>
      <c r="Z3137" s="2" t="s">
        <v>1696</v>
      </c>
      <c r="AA3137" s="2" t="s">
        <v>9850</v>
      </c>
      <c r="AP3137" s="2" t="s">
        <v>63</v>
      </c>
      <c r="AR3137" s="2" t="s">
        <v>71</v>
      </c>
    </row>
    <row r="3138" spans="1:44" x14ac:dyDescent="0.2">
      <c r="A3138" s="1">
        <v>5470</v>
      </c>
      <c r="C3138" s="9" t="s">
        <v>5939</v>
      </c>
      <c r="E3138" s="3" t="s">
        <v>9851</v>
      </c>
      <c r="G3138" s="2" t="s">
        <v>58</v>
      </c>
      <c r="J3138" s="1">
        <v>1</v>
      </c>
      <c r="L3138" s="2" t="s">
        <v>83</v>
      </c>
      <c r="M3138" s="1">
        <v>3</v>
      </c>
      <c r="N3138" s="1">
        <v>51</v>
      </c>
      <c r="R3138" s="2" t="s">
        <v>504</v>
      </c>
      <c r="S3138" s="2" t="s">
        <v>50</v>
      </c>
      <c r="W3138" s="1"/>
      <c r="X3138" s="1"/>
      <c r="Z3138" s="2" t="s">
        <v>9852</v>
      </c>
      <c r="AA3138" s="2" t="s">
        <v>6832</v>
      </c>
      <c r="AQ3138" s="2" t="s">
        <v>1410</v>
      </c>
      <c r="AR3138" s="2" t="s">
        <v>71</v>
      </c>
    </row>
    <row r="3139" spans="1:44" x14ac:dyDescent="0.2">
      <c r="A3139" s="1">
        <v>5471</v>
      </c>
      <c r="C3139" s="9" t="s">
        <v>5939</v>
      </c>
      <c r="D3139" s="11" t="s">
        <v>9853</v>
      </c>
      <c r="E3139" s="3" t="s">
        <v>9854</v>
      </c>
      <c r="G3139" s="2" t="s">
        <v>58</v>
      </c>
      <c r="J3139" s="1">
        <v>1</v>
      </c>
      <c r="L3139" s="2" t="s">
        <v>83</v>
      </c>
      <c r="M3139" s="1">
        <v>3</v>
      </c>
      <c r="N3139" s="1">
        <v>51</v>
      </c>
      <c r="P3139" s="2" t="s">
        <v>643</v>
      </c>
      <c r="R3139" s="2" t="s">
        <v>504</v>
      </c>
      <c r="S3139" s="2" t="s">
        <v>50</v>
      </c>
      <c r="W3139" s="1"/>
      <c r="X3139" s="1"/>
      <c r="Z3139" s="2" t="s">
        <v>1696</v>
      </c>
      <c r="AA3139" s="2" t="s">
        <v>9855</v>
      </c>
      <c r="AP3139" s="2" t="s">
        <v>63</v>
      </c>
      <c r="AR3139" s="2" t="s">
        <v>71</v>
      </c>
    </row>
    <row r="3140" spans="1:44" x14ac:dyDescent="0.2">
      <c r="A3140" s="1">
        <v>5472</v>
      </c>
      <c r="C3140" s="9" t="s">
        <v>5939</v>
      </c>
      <c r="D3140" s="11" t="s">
        <v>9856</v>
      </c>
      <c r="E3140" s="3" t="s">
        <v>9857</v>
      </c>
      <c r="G3140" s="2" t="s">
        <v>58</v>
      </c>
      <c r="J3140" s="1">
        <v>1</v>
      </c>
      <c r="K3140" s="1">
        <v>1</v>
      </c>
      <c r="L3140" s="2" t="s">
        <v>83</v>
      </c>
      <c r="M3140" s="1">
        <v>3</v>
      </c>
      <c r="N3140" s="1">
        <v>43</v>
      </c>
      <c r="P3140" s="2" t="s">
        <v>84</v>
      </c>
      <c r="R3140" s="2" t="s">
        <v>504</v>
      </c>
      <c r="S3140" s="2" t="s">
        <v>50</v>
      </c>
      <c r="W3140" s="1"/>
      <c r="X3140" s="1"/>
      <c r="Z3140" s="2" t="s">
        <v>5237</v>
      </c>
      <c r="AA3140" s="2" t="s">
        <v>9858</v>
      </c>
      <c r="AP3140" s="2" t="s">
        <v>63</v>
      </c>
      <c r="AR3140" s="2" t="s">
        <v>71</v>
      </c>
    </row>
    <row r="3141" spans="1:44" x14ac:dyDescent="0.2">
      <c r="A3141" s="1">
        <v>5473</v>
      </c>
      <c r="C3141" s="9" t="s">
        <v>5939</v>
      </c>
      <c r="D3141" s="11" t="s">
        <v>9859</v>
      </c>
      <c r="E3141" s="3" t="s">
        <v>9860</v>
      </c>
      <c r="F3141" s="3" t="s">
        <v>9861</v>
      </c>
      <c r="G3141" s="2" t="s">
        <v>58</v>
      </c>
      <c r="J3141" s="1">
        <v>1</v>
      </c>
      <c r="K3141" s="1">
        <v>1</v>
      </c>
      <c r="L3141" s="2" t="s">
        <v>83</v>
      </c>
      <c r="M3141" s="1">
        <v>3</v>
      </c>
      <c r="N3141" s="1">
        <v>43</v>
      </c>
      <c r="P3141" s="2" t="s">
        <v>84</v>
      </c>
      <c r="R3141" s="2" t="s">
        <v>504</v>
      </c>
      <c r="S3141" s="2" t="s">
        <v>50</v>
      </c>
      <c r="W3141" s="1"/>
      <c r="X3141" s="1"/>
      <c r="Z3141" s="2" t="s">
        <v>1696</v>
      </c>
      <c r="AA3141" s="2" t="s">
        <v>9861</v>
      </c>
      <c r="AQ3141" s="2" t="s">
        <v>341</v>
      </c>
      <c r="AR3141" s="2" t="s">
        <v>71</v>
      </c>
    </row>
    <row r="3142" spans="1:44" x14ac:dyDescent="0.2">
      <c r="A3142" s="1">
        <v>5474</v>
      </c>
      <c r="C3142" s="9" t="s">
        <v>5939</v>
      </c>
      <c r="D3142" s="11" t="s">
        <v>9862</v>
      </c>
      <c r="E3142" s="3" t="s">
        <v>9863</v>
      </c>
      <c r="G3142" s="2" t="s">
        <v>58</v>
      </c>
      <c r="J3142" s="1">
        <v>1</v>
      </c>
      <c r="K3142" s="1">
        <v>1</v>
      </c>
      <c r="L3142" s="2" t="s">
        <v>83</v>
      </c>
      <c r="M3142" s="1">
        <v>3</v>
      </c>
      <c r="N3142" s="1">
        <v>43</v>
      </c>
      <c r="P3142" s="2" t="s">
        <v>84</v>
      </c>
      <c r="R3142" s="2" t="s">
        <v>504</v>
      </c>
      <c r="S3142" s="2" t="s">
        <v>50</v>
      </c>
      <c r="W3142" s="1"/>
      <c r="X3142" s="1"/>
      <c r="Z3142" s="2" t="s">
        <v>1696</v>
      </c>
      <c r="AA3142" s="2" t="s">
        <v>9864</v>
      </c>
      <c r="AP3142" s="2" t="s">
        <v>63</v>
      </c>
      <c r="AR3142" s="2" t="s">
        <v>71</v>
      </c>
    </row>
    <row r="3143" spans="1:44" x14ac:dyDescent="0.2">
      <c r="A3143" s="1">
        <v>5475</v>
      </c>
      <c r="C3143" s="9" t="s">
        <v>5939</v>
      </c>
      <c r="D3143" s="11" t="s">
        <v>9833</v>
      </c>
      <c r="E3143" s="3" t="s">
        <v>9865</v>
      </c>
      <c r="G3143" s="2" t="s">
        <v>58</v>
      </c>
      <c r="J3143" s="1">
        <v>1</v>
      </c>
      <c r="K3143" s="1">
        <v>1</v>
      </c>
      <c r="L3143" s="2" t="s">
        <v>83</v>
      </c>
      <c r="M3143" s="1">
        <v>3</v>
      </c>
      <c r="N3143" s="1">
        <v>42</v>
      </c>
      <c r="P3143" s="2" t="s">
        <v>84</v>
      </c>
      <c r="R3143" s="2" t="s">
        <v>504</v>
      </c>
      <c r="S3143" s="2" t="s">
        <v>50</v>
      </c>
      <c r="W3143" s="1"/>
      <c r="X3143" s="1"/>
      <c r="Z3143" s="2" t="s">
        <v>1696</v>
      </c>
      <c r="AA3143" s="2" t="s">
        <v>9866</v>
      </c>
      <c r="AP3143" s="2" t="s">
        <v>63</v>
      </c>
      <c r="AR3143" s="2" t="s">
        <v>71</v>
      </c>
    </row>
    <row r="3144" spans="1:44" x14ac:dyDescent="0.2">
      <c r="A3144" s="1">
        <v>5476</v>
      </c>
      <c r="C3144" s="9" t="s">
        <v>5939</v>
      </c>
      <c r="D3144" s="11" t="s">
        <v>9867</v>
      </c>
      <c r="E3144" s="3" t="s">
        <v>9868</v>
      </c>
      <c r="G3144" s="2" t="s">
        <v>58</v>
      </c>
      <c r="J3144" s="1">
        <v>1</v>
      </c>
      <c r="K3144" s="1">
        <v>1</v>
      </c>
      <c r="L3144" s="2" t="s">
        <v>83</v>
      </c>
      <c r="M3144" s="1">
        <v>3</v>
      </c>
      <c r="N3144" s="1">
        <v>42</v>
      </c>
      <c r="P3144" s="2" t="s">
        <v>84</v>
      </c>
      <c r="R3144" s="2" t="s">
        <v>504</v>
      </c>
      <c r="S3144" s="2" t="s">
        <v>50</v>
      </c>
      <c r="W3144" s="1"/>
      <c r="X3144" s="1"/>
      <c r="Z3144" s="2" t="s">
        <v>6676</v>
      </c>
      <c r="AA3144" s="2" t="s">
        <v>9869</v>
      </c>
      <c r="AP3144" s="2" t="s">
        <v>63</v>
      </c>
      <c r="AR3144" s="2" t="s">
        <v>71</v>
      </c>
    </row>
    <row r="3145" spans="1:44" x14ac:dyDescent="0.2">
      <c r="A3145" s="1">
        <v>5477</v>
      </c>
      <c r="C3145" s="9" t="s">
        <v>5939</v>
      </c>
      <c r="D3145" s="11" t="s">
        <v>4978</v>
      </c>
      <c r="E3145" s="3" t="s">
        <v>9870</v>
      </c>
      <c r="G3145" s="2" t="s">
        <v>58</v>
      </c>
      <c r="J3145" s="1">
        <v>1</v>
      </c>
      <c r="K3145" s="1">
        <v>1</v>
      </c>
      <c r="L3145" s="2" t="s">
        <v>83</v>
      </c>
      <c r="M3145" s="1">
        <v>3</v>
      </c>
      <c r="N3145" s="1">
        <v>43</v>
      </c>
      <c r="P3145" s="2" t="s">
        <v>84</v>
      </c>
      <c r="R3145" s="2" t="s">
        <v>504</v>
      </c>
      <c r="S3145" s="2" t="s">
        <v>50</v>
      </c>
      <c r="W3145" s="2" t="s">
        <v>9871</v>
      </c>
      <c r="X3145" s="1"/>
      <c r="Z3145" s="2" t="s">
        <v>1696</v>
      </c>
      <c r="AA3145" s="2" t="s">
        <v>9872</v>
      </c>
      <c r="AC3145" s="2" t="s">
        <v>8367</v>
      </c>
      <c r="AM3145" s="2" t="s">
        <v>9873</v>
      </c>
      <c r="AQ3145" s="2" t="s">
        <v>341</v>
      </c>
      <c r="AR3145" s="2" t="s">
        <v>71</v>
      </c>
    </row>
    <row r="3146" spans="1:44" x14ac:dyDescent="0.2">
      <c r="A3146" s="1">
        <v>5478</v>
      </c>
      <c r="C3146" s="9" t="s">
        <v>5939</v>
      </c>
      <c r="D3146" s="11" t="s">
        <v>9874</v>
      </c>
      <c r="E3146" s="3" t="s">
        <v>9875</v>
      </c>
      <c r="G3146" s="2" t="s">
        <v>58</v>
      </c>
      <c r="J3146" s="1">
        <v>1</v>
      </c>
      <c r="K3146" s="1">
        <v>1</v>
      </c>
      <c r="L3146" s="2" t="s">
        <v>83</v>
      </c>
      <c r="M3146" s="1">
        <v>3</v>
      </c>
      <c r="N3146" s="1">
        <v>43</v>
      </c>
      <c r="P3146" s="2" t="s">
        <v>84</v>
      </c>
      <c r="R3146" s="2" t="s">
        <v>504</v>
      </c>
      <c r="S3146" s="2" t="s">
        <v>50</v>
      </c>
      <c r="W3146" s="1"/>
      <c r="X3146" s="1"/>
      <c r="Z3146" s="2" t="s">
        <v>1696</v>
      </c>
      <c r="AA3146" s="2" t="s">
        <v>9876</v>
      </c>
      <c r="AP3146" s="2" t="s">
        <v>63</v>
      </c>
      <c r="AR3146" s="2" t="s">
        <v>71</v>
      </c>
    </row>
    <row r="3147" spans="1:44" x14ac:dyDescent="0.2">
      <c r="A3147" s="1">
        <v>5479</v>
      </c>
      <c r="C3147" s="9" t="s">
        <v>5939</v>
      </c>
      <c r="D3147" s="11" t="s">
        <v>5887</v>
      </c>
      <c r="E3147" s="3" t="s">
        <v>9877</v>
      </c>
      <c r="G3147" s="2" t="s">
        <v>58</v>
      </c>
      <c r="J3147" s="1">
        <v>1</v>
      </c>
      <c r="K3147" s="1">
        <v>1</v>
      </c>
      <c r="L3147" s="2" t="s">
        <v>83</v>
      </c>
      <c r="M3147" s="1">
        <v>3</v>
      </c>
      <c r="N3147" s="1">
        <v>43</v>
      </c>
      <c r="P3147" s="2" t="s">
        <v>84</v>
      </c>
      <c r="R3147" s="2" t="s">
        <v>504</v>
      </c>
      <c r="S3147" s="2" t="s">
        <v>50</v>
      </c>
      <c r="W3147" s="1"/>
      <c r="X3147" s="1"/>
      <c r="Z3147" s="2" t="s">
        <v>1696</v>
      </c>
      <c r="AA3147" s="2" t="s">
        <v>9878</v>
      </c>
      <c r="AQ3147" s="2" t="s">
        <v>341</v>
      </c>
      <c r="AR3147" s="2" t="s">
        <v>71</v>
      </c>
    </row>
    <row r="3148" spans="1:44" x14ac:dyDescent="0.2">
      <c r="A3148" s="1">
        <v>5480</v>
      </c>
      <c r="C3148" s="9" t="s">
        <v>5939</v>
      </c>
      <c r="D3148" s="11" t="s">
        <v>878</v>
      </c>
      <c r="E3148" s="3" t="s">
        <v>9879</v>
      </c>
      <c r="G3148" s="2" t="s">
        <v>58</v>
      </c>
      <c r="J3148" s="1">
        <v>1</v>
      </c>
      <c r="K3148" s="1">
        <v>1</v>
      </c>
      <c r="L3148" s="2" t="s">
        <v>83</v>
      </c>
      <c r="M3148" s="1">
        <v>3</v>
      </c>
      <c r="N3148" s="1">
        <v>43</v>
      </c>
      <c r="P3148" s="2" t="s">
        <v>84</v>
      </c>
      <c r="R3148" s="2" t="s">
        <v>504</v>
      </c>
      <c r="S3148" s="2" t="s">
        <v>50</v>
      </c>
      <c r="W3148" s="1"/>
      <c r="X3148" s="1"/>
      <c r="Z3148" s="2" t="s">
        <v>1696</v>
      </c>
      <c r="AA3148" s="2" t="s">
        <v>9880</v>
      </c>
      <c r="AQ3148" s="2" t="s">
        <v>341</v>
      </c>
      <c r="AR3148" s="2" t="s">
        <v>71</v>
      </c>
    </row>
    <row r="3149" spans="1:44" x14ac:dyDescent="0.2">
      <c r="A3149" s="1">
        <v>5481</v>
      </c>
      <c r="C3149" s="9" t="s">
        <v>5939</v>
      </c>
      <c r="D3149" s="11" t="s">
        <v>2702</v>
      </c>
      <c r="E3149" s="3" t="s">
        <v>9881</v>
      </c>
      <c r="G3149" s="2" t="s">
        <v>58</v>
      </c>
      <c r="J3149" s="1">
        <v>1</v>
      </c>
      <c r="K3149" s="1">
        <v>1</v>
      </c>
      <c r="L3149" s="2" t="s">
        <v>83</v>
      </c>
      <c r="M3149" s="1">
        <v>3</v>
      </c>
      <c r="N3149" s="1">
        <v>43</v>
      </c>
      <c r="P3149" s="2" t="s">
        <v>84</v>
      </c>
      <c r="R3149" s="2" t="s">
        <v>504</v>
      </c>
      <c r="S3149" s="2" t="s">
        <v>50</v>
      </c>
      <c r="W3149" s="1"/>
      <c r="X3149" s="1"/>
      <c r="Z3149" s="2" t="s">
        <v>1696</v>
      </c>
      <c r="AP3149" s="2" t="s">
        <v>63</v>
      </c>
      <c r="AR3149" s="2" t="s">
        <v>71</v>
      </c>
    </row>
    <row r="3150" spans="1:44" x14ac:dyDescent="0.2">
      <c r="A3150" s="1">
        <v>5482</v>
      </c>
      <c r="C3150" s="9" t="s">
        <v>5939</v>
      </c>
      <c r="D3150" s="11" t="s">
        <v>2702</v>
      </c>
      <c r="E3150" s="3" t="s">
        <v>9882</v>
      </c>
      <c r="G3150" s="2" t="s">
        <v>58</v>
      </c>
      <c r="J3150" s="1">
        <v>1</v>
      </c>
      <c r="K3150" s="1">
        <v>1</v>
      </c>
      <c r="L3150" s="2" t="s">
        <v>83</v>
      </c>
      <c r="M3150" s="1">
        <v>3</v>
      </c>
      <c r="N3150" s="1">
        <v>43</v>
      </c>
      <c r="P3150" s="2" t="s">
        <v>84</v>
      </c>
      <c r="R3150" s="2" t="s">
        <v>504</v>
      </c>
      <c r="S3150" s="2" t="s">
        <v>50</v>
      </c>
      <c r="W3150" s="1"/>
      <c r="X3150" s="1"/>
      <c r="Z3150" s="2" t="s">
        <v>1696</v>
      </c>
      <c r="AP3150" s="2" t="s">
        <v>63</v>
      </c>
      <c r="AR3150" s="2" t="s">
        <v>71</v>
      </c>
    </row>
    <row r="3151" spans="1:44" x14ac:dyDescent="0.2">
      <c r="A3151" s="1">
        <v>5483</v>
      </c>
      <c r="C3151" s="9" t="s">
        <v>5939</v>
      </c>
      <c r="D3151" s="11" t="s">
        <v>6804</v>
      </c>
      <c r="E3151" s="3" t="s">
        <v>9883</v>
      </c>
      <c r="G3151" s="2" t="s">
        <v>58</v>
      </c>
      <c r="J3151" s="1">
        <v>1</v>
      </c>
      <c r="L3151" s="2" t="s">
        <v>83</v>
      </c>
      <c r="M3151" s="1">
        <v>3</v>
      </c>
      <c r="N3151" s="1">
        <v>51</v>
      </c>
      <c r="P3151" s="2" t="s">
        <v>643</v>
      </c>
      <c r="R3151" s="2" t="s">
        <v>504</v>
      </c>
      <c r="S3151" s="2" t="s">
        <v>50</v>
      </c>
      <c r="W3151" s="1"/>
      <c r="X3151" s="1"/>
      <c r="Z3151" s="2" t="s">
        <v>407</v>
      </c>
      <c r="AA3151" s="2" t="s">
        <v>9884</v>
      </c>
      <c r="AP3151" s="2" t="s">
        <v>63</v>
      </c>
      <c r="AR3151" s="2" t="s">
        <v>71</v>
      </c>
    </row>
    <row r="3152" spans="1:44" x14ac:dyDescent="0.2">
      <c r="A3152" s="1">
        <v>5484</v>
      </c>
      <c r="C3152" s="9" t="s">
        <v>5939</v>
      </c>
      <c r="D3152" s="11" t="s">
        <v>6804</v>
      </c>
      <c r="E3152" s="3" t="s">
        <v>9885</v>
      </c>
      <c r="G3152" s="2" t="s">
        <v>58</v>
      </c>
      <c r="J3152" s="1">
        <v>1</v>
      </c>
      <c r="L3152" s="2" t="s">
        <v>83</v>
      </c>
      <c r="M3152" s="1">
        <v>3</v>
      </c>
      <c r="N3152" s="1">
        <v>51</v>
      </c>
      <c r="P3152" s="2" t="s">
        <v>643</v>
      </c>
      <c r="R3152" s="2" t="s">
        <v>504</v>
      </c>
      <c r="S3152" s="2" t="s">
        <v>50</v>
      </c>
      <c r="W3152" s="1"/>
      <c r="X3152" s="1"/>
      <c r="Z3152" s="2" t="s">
        <v>407</v>
      </c>
      <c r="AA3152" s="2" t="s">
        <v>9886</v>
      </c>
      <c r="AP3152" s="2" t="s">
        <v>63</v>
      </c>
      <c r="AR3152" s="2" t="s">
        <v>71</v>
      </c>
    </row>
    <row r="3153" spans="1:44" x14ac:dyDescent="0.2">
      <c r="A3153" s="1">
        <v>5485</v>
      </c>
      <c r="C3153" s="9" t="s">
        <v>5939</v>
      </c>
      <c r="D3153" s="11" t="s">
        <v>9887</v>
      </c>
      <c r="E3153" s="3" t="s">
        <v>9888</v>
      </c>
      <c r="G3153" s="2" t="s">
        <v>58</v>
      </c>
      <c r="J3153" s="1">
        <v>1</v>
      </c>
      <c r="K3153" s="1">
        <v>1</v>
      </c>
      <c r="L3153" s="2" t="s">
        <v>83</v>
      </c>
      <c r="M3153" s="1">
        <v>3</v>
      </c>
      <c r="N3153" s="1">
        <v>42</v>
      </c>
      <c r="P3153" s="2" t="s">
        <v>84</v>
      </c>
      <c r="R3153" s="2" t="s">
        <v>504</v>
      </c>
      <c r="S3153" s="2" t="s">
        <v>50</v>
      </c>
      <c r="W3153" s="2" t="s">
        <v>9889</v>
      </c>
      <c r="X3153" s="1"/>
      <c r="Z3153" s="2" t="s">
        <v>170</v>
      </c>
      <c r="AA3153" s="2" t="s">
        <v>9890</v>
      </c>
      <c r="AP3153" s="2" t="s">
        <v>63</v>
      </c>
      <c r="AR3153" s="2" t="s">
        <v>71</v>
      </c>
    </row>
    <row r="3154" spans="1:44" x14ac:dyDescent="0.2">
      <c r="A3154" s="1">
        <v>5486</v>
      </c>
      <c r="C3154" s="9" t="s">
        <v>5939</v>
      </c>
      <c r="D3154" s="11" t="s">
        <v>9887</v>
      </c>
      <c r="E3154" s="3" t="s">
        <v>9891</v>
      </c>
      <c r="G3154" s="2" t="s">
        <v>58</v>
      </c>
      <c r="J3154" s="1">
        <v>4</v>
      </c>
      <c r="K3154" s="1">
        <v>3</v>
      </c>
      <c r="L3154" s="2" t="s">
        <v>83</v>
      </c>
      <c r="M3154" s="1">
        <v>3</v>
      </c>
      <c r="N3154" s="1">
        <v>42</v>
      </c>
      <c r="P3154" s="2" t="s">
        <v>84</v>
      </c>
      <c r="R3154" s="2" t="s">
        <v>504</v>
      </c>
      <c r="S3154" s="2" t="s">
        <v>50</v>
      </c>
      <c r="W3154" s="1"/>
      <c r="X3154" s="1"/>
      <c r="Z3154" s="2" t="s">
        <v>170</v>
      </c>
      <c r="AA3154" s="2" t="s">
        <v>4696</v>
      </c>
      <c r="AC3154" s="2" t="s">
        <v>5541</v>
      </c>
      <c r="AM3154" s="2" t="s">
        <v>9892</v>
      </c>
      <c r="AN3154" s="2" t="s">
        <v>9893</v>
      </c>
      <c r="AP3154" s="2" t="s">
        <v>63</v>
      </c>
      <c r="AQ3154" s="2" t="s">
        <v>9894</v>
      </c>
      <c r="AR3154" s="2" t="s">
        <v>71</v>
      </c>
    </row>
    <row r="3155" spans="1:44" x14ac:dyDescent="0.2">
      <c r="A3155" s="1">
        <v>5487</v>
      </c>
      <c r="C3155" s="9" t="s">
        <v>5939</v>
      </c>
      <c r="D3155" s="11" t="s">
        <v>9887</v>
      </c>
      <c r="E3155" s="3" t="s">
        <v>9888</v>
      </c>
      <c r="G3155" s="2" t="s">
        <v>58</v>
      </c>
      <c r="J3155" s="1">
        <v>1</v>
      </c>
      <c r="K3155" s="1">
        <v>1</v>
      </c>
      <c r="L3155" s="2" t="s">
        <v>83</v>
      </c>
      <c r="M3155" s="1">
        <v>3</v>
      </c>
      <c r="N3155" s="1">
        <v>42</v>
      </c>
      <c r="P3155" s="2" t="s">
        <v>84</v>
      </c>
      <c r="R3155" s="2" t="s">
        <v>504</v>
      </c>
      <c r="S3155" s="2" t="s">
        <v>50</v>
      </c>
      <c r="W3155" s="2" t="s">
        <v>4524</v>
      </c>
      <c r="X3155" s="1"/>
      <c r="Z3155" s="2" t="s">
        <v>170</v>
      </c>
      <c r="AA3155" s="2" t="s">
        <v>9895</v>
      </c>
      <c r="AP3155" s="2" t="s">
        <v>63</v>
      </c>
      <c r="AR3155" s="2" t="s">
        <v>71</v>
      </c>
    </row>
    <row r="3156" spans="1:44" x14ac:dyDescent="0.2">
      <c r="A3156" s="1">
        <v>5488</v>
      </c>
      <c r="C3156" s="9" t="s">
        <v>5939</v>
      </c>
      <c r="D3156" s="11" t="s">
        <v>9887</v>
      </c>
      <c r="E3156" s="3" t="s">
        <v>9896</v>
      </c>
      <c r="G3156" s="2" t="s">
        <v>58</v>
      </c>
      <c r="J3156" s="1">
        <v>1</v>
      </c>
      <c r="K3156" s="1">
        <v>2</v>
      </c>
      <c r="L3156" s="2" t="s">
        <v>83</v>
      </c>
      <c r="M3156" s="1">
        <v>3</v>
      </c>
      <c r="N3156" s="1">
        <v>42</v>
      </c>
      <c r="P3156" s="2" t="s">
        <v>84</v>
      </c>
      <c r="R3156" s="2" t="s">
        <v>504</v>
      </c>
      <c r="S3156" s="2" t="s">
        <v>50</v>
      </c>
      <c r="W3156" s="1"/>
      <c r="X3156" s="1"/>
      <c r="Z3156" s="2" t="s">
        <v>170</v>
      </c>
      <c r="AA3156" s="2" t="s">
        <v>9897</v>
      </c>
      <c r="AC3156" s="2" t="s">
        <v>177</v>
      </c>
      <c r="AM3156" s="2" t="s">
        <v>9892</v>
      </c>
      <c r="AN3156" s="2" t="s">
        <v>9893</v>
      </c>
      <c r="AP3156" s="2" t="s">
        <v>63</v>
      </c>
      <c r="AR3156" s="2" t="s">
        <v>71</v>
      </c>
    </row>
    <row r="3157" spans="1:44" x14ac:dyDescent="0.2">
      <c r="A3157" s="1">
        <v>5489</v>
      </c>
      <c r="C3157" s="9" t="s">
        <v>5939</v>
      </c>
      <c r="D3157" s="11" t="s">
        <v>9898</v>
      </c>
      <c r="E3157" s="3" t="s">
        <v>9899</v>
      </c>
      <c r="G3157" s="2" t="s">
        <v>58</v>
      </c>
      <c r="J3157" s="1">
        <v>1</v>
      </c>
      <c r="K3157" s="1">
        <v>1</v>
      </c>
      <c r="L3157" s="2" t="s">
        <v>83</v>
      </c>
      <c r="M3157" s="1">
        <v>3</v>
      </c>
      <c r="N3157" s="1">
        <v>42</v>
      </c>
      <c r="P3157" s="2" t="s">
        <v>84</v>
      </c>
      <c r="R3157" s="2" t="s">
        <v>504</v>
      </c>
      <c r="S3157" s="2" t="s">
        <v>50</v>
      </c>
      <c r="W3157" s="1"/>
      <c r="X3157" s="1"/>
      <c r="Z3157" s="2" t="s">
        <v>170</v>
      </c>
      <c r="AA3157" s="2" t="s">
        <v>9900</v>
      </c>
      <c r="AP3157" s="2" t="s">
        <v>63</v>
      </c>
      <c r="AR3157" s="2" t="s">
        <v>71</v>
      </c>
    </row>
    <row r="3158" spans="1:44" x14ac:dyDescent="0.2">
      <c r="A3158" s="1">
        <v>5490</v>
      </c>
      <c r="C3158" s="9" t="s">
        <v>5939</v>
      </c>
      <c r="D3158" s="11" t="s">
        <v>9901</v>
      </c>
      <c r="E3158" s="3" t="s">
        <v>9902</v>
      </c>
      <c r="G3158" s="2" t="s">
        <v>58</v>
      </c>
      <c r="J3158" s="1">
        <v>1</v>
      </c>
      <c r="K3158" s="1">
        <v>1</v>
      </c>
      <c r="L3158" s="2" t="s">
        <v>83</v>
      </c>
      <c r="M3158" s="1">
        <v>3</v>
      </c>
      <c r="N3158" s="1">
        <v>42</v>
      </c>
      <c r="P3158" s="2" t="s">
        <v>84</v>
      </c>
      <c r="R3158" s="2" t="s">
        <v>504</v>
      </c>
      <c r="S3158" s="2" t="s">
        <v>50</v>
      </c>
      <c r="W3158" s="1"/>
      <c r="X3158" s="1"/>
      <c r="Z3158" s="2" t="s">
        <v>170</v>
      </c>
      <c r="AA3158" s="2" t="s">
        <v>9903</v>
      </c>
      <c r="AP3158" s="2" t="s">
        <v>63</v>
      </c>
      <c r="AR3158" s="2" t="s">
        <v>71</v>
      </c>
    </row>
    <row r="3159" spans="1:44" x14ac:dyDescent="0.2">
      <c r="A3159" s="1">
        <v>5491</v>
      </c>
      <c r="C3159" s="9" t="s">
        <v>5939</v>
      </c>
      <c r="D3159" s="11" t="s">
        <v>9904</v>
      </c>
      <c r="E3159" s="3" t="s">
        <v>9905</v>
      </c>
      <c r="G3159" s="2" t="s">
        <v>58</v>
      </c>
      <c r="J3159" s="1">
        <v>1</v>
      </c>
      <c r="L3159" s="2" t="s">
        <v>83</v>
      </c>
      <c r="M3159" s="1">
        <v>3</v>
      </c>
      <c r="N3159" s="1">
        <v>51</v>
      </c>
      <c r="P3159" s="2" t="s">
        <v>643</v>
      </c>
      <c r="R3159" s="2" t="s">
        <v>504</v>
      </c>
      <c r="S3159" s="2" t="s">
        <v>50</v>
      </c>
      <c r="W3159" s="2" t="s">
        <v>9906</v>
      </c>
      <c r="X3159" s="1"/>
      <c r="Z3159" s="2" t="s">
        <v>9907</v>
      </c>
      <c r="AA3159" s="2" t="s">
        <v>9908</v>
      </c>
      <c r="AP3159" s="2" t="s">
        <v>63</v>
      </c>
      <c r="AR3159" s="2" t="s">
        <v>71</v>
      </c>
    </row>
    <row r="3160" spans="1:44" x14ac:dyDescent="0.2">
      <c r="A3160" s="1">
        <v>5492</v>
      </c>
      <c r="C3160" s="9" t="s">
        <v>5939</v>
      </c>
      <c r="D3160" s="11" t="s">
        <v>8790</v>
      </c>
      <c r="E3160" s="3" t="s">
        <v>9909</v>
      </c>
      <c r="G3160" s="2" t="s">
        <v>58</v>
      </c>
      <c r="J3160" s="1">
        <v>1</v>
      </c>
      <c r="K3160" s="1">
        <v>1</v>
      </c>
      <c r="L3160" s="2" t="s">
        <v>83</v>
      </c>
      <c r="M3160" s="1">
        <v>3</v>
      </c>
      <c r="N3160" s="1">
        <v>42</v>
      </c>
      <c r="P3160" s="2" t="s">
        <v>84</v>
      </c>
      <c r="R3160" s="2" t="s">
        <v>504</v>
      </c>
      <c r="S3160" s="2" t="s">
        <v>50</v>
      </c>
      <c r="W3160" s="1"/>
      <c r="X3160" s="1"/>
      <c r="Z3160" s="2" t="s">
        <v>9910</v>
      </c>
      <c r="AA3160" s="2" t="s">
        <v>9911</v>
      </c>
      <c r="AQ3160" s="2" t="s">
        <v>222</v>
      </c>
      <c r="AR3160" s="2" t="s">
        <v>71</v>
      </c>
    </row>
    <row r="3161" spans="1:44" x14ac:dyDescent="0.2">
      <c r="A3161" s="1">
        <v>5493</v>
      </c>
      <c r="C3161" s="9" t="s">
        <v>5939</v>
      </c>
      <c r="D3161" s="11" t="s">
        <v>9912</v>
      </c>
      <c r="E3161" s="3" t="s">
        <v>9913</v>
      </c>
      <c r="G3161" s="2" t="s">
        <v>58</v>
      </c>
      <c r="J3161" s="1">
        <v>5</v>
      </c>
      <c r="K3161" s="1">
        <v>5</v>
      </c>
      <c r="L3161" s="2" t="s">
        <v>83</v>
      </c>
      <c r="M3161" s="1">
        <v>3</v>
      </c>
      <c r="N3161" s="1">
        <v>42</v>
      </c>
      <c r="P3161" s="2" t="s">
        <v>84</v>
      </c>
      <c r="R3161" s="2" t="s">
        <v>504</v>
      </c>
      <c r="S3161" s="2" t="s">
        <v>50</v>
      </c>
      <c r="W3161" s="1"/>
      <c r="X3161" s="1"/>
      <c r="Z3161" s="2" t="s">
        <v>88</v>
      </c>
      <c r="AP3161" s="2" t="s">
        <v>63</v>
      </c>
      <c r="AR3161" s="2" t="s">
        <v>71</v>
      </c>
    </row>
    <row r="3162" spans="1:44" x14ac:dyDescent="0.2">
      <c r="A3162" s="1">
        <v>5494</v>
      </c>
      <c r="C3162" s="9" t="s">
        <v>5939</v>
      </c>
      <c r="D3162" s="11" t="s">
        <v>9912</v>
      </c>
      <c r="E3162" s="3" t="s">
        <v>9914</v>
      </c>
      <c r="G3162" s="2" t="s">
        <v>58</v>
      </c>
      <c r="J3162" s="1">
        <v>4</v>
      </c>
      <c r="K3162" s="1">
        <v>4</v>
      </c>
      <c r="L3162" s="2" t="s">
        <v>83</v>
      </c>
      <c r="M3162" s="1">
        <v>3</v>
      </c>
      <c r="N3162" s="1">
        <v>42</v>
      </c>
      <c r="P3162" s="2" t="s">
        <v>84</v>
      </c>
      <c r="R3162" s="2" t="s">
        <v>504</v>
      </c>
      <c r="S3162" s="2" t="s">
        <v>50</v>
      </c>
      <c r="W3162" s="1"/>
      <c r="X3162" s="1"/>
      <c r="Z3162" s="2" t="s">
        <v>170</v>
      </c>
      <c r="AP3162" s="2" t="s">
        <v>63</v>
      </c>
      <c r="AR3162" s="2" t="s">
        <v>71</v>
      </c>
    </row>
    <row r="3163" spans="1:44" x14ac:dyDescent="0.2">
      <c r="A3163" s="1">
        <v>5495</v>
      </c>
      <c r="C3163" s="9" t="s">
        <v>5939</v>
      </c>
      <c r="D3163" s="11" t="s">
        <v>9912</v>
      </c>
      <c r="E3163" s="3" t="s">
        <v>9915</v>
      </c>
      <c r="G3163" s="2" t="s">
        <v>58</v>
      </c>
      <c r="J3163" s="1">
        <v>6</v>
      </c>
      <c r="K3163" s="1">
        <v>6</v>
      </c>
      <c r="L3163" s="2" t="s">
        <v>83</v>
      </c>
      <c r="M3163" s="1">
        <v>3</v>
      </c>
      <c r="N3163" s="1">
        <v>42</v>
      </c>
      <c r="P3163" s="2" t="s">
        <v>84</v>
      </c>
      <c r="R3163" s="2" t="s">
        <v>504</v>
      </c>
      <c r="S3163" s="2" t="s">
        <v>50</v>
      </c>
      <c r="W3163" s="1"/>
      <c r="X3163" s="1"/>
      <c r="Z3163" s="2" t="s">
        <v>170</v>
      </c>
      <c r="AP3163" s="2" t="s">
        <v>63</v>
      </c>
      <c r="AR3163" s="2" t="s">
        <v>71</v>
      </c>
    </row>
    <row r="3164" spans="1:44" x14ac:dyDescent="0.2">
      <c r="A3164" s="1">
        <v>5496</v>
      </c>
      <c r="C3164" s="9" t="s">
        <v>5939</v>
      </c>
      <c r="D3164" s="11" t="s">
        <v>9912</v>
      </c>
      <c r="E3164" s="3" t="s">
        <v>9916</v>
      </c>
      <c r="G3164" s="2" t="s">
        <v>58</v>
      </c>
      <c r="J3164" s="1">
        <v>1</v>
      </c>
      <c r="K3164" s="1">
        <v>1</v>
      </c>
      <c r="L3164" s="2" t="s">
        <v>83</v>
      </c>
      <c r="M3164" s="1">
        <v>3</v>
      </c>
      <c r="N3164" s="1">
        <v>42</v>
      </c>
      <c r="P3164" s="2" t="s">
        <v>84</v>
      </c>
      <c r="R3164" s="2" t="s">
        <v>504</v>
      </c>
      <c r="S3164" s="2" t="s">
        <v>50</v>
      </c>
      <c r="W3164" s="1"/>
      <c r="X3164" s="1"/>
      <c r="Z3164" s="2" t="s">
        <v>170</v>
      </c>
      <c r="AA3164" s="2" t="s">
        <v>9917</v>
      </c>
      <c r="AP3164" s="2" t="s">
        <v>63</v>
      </c>
      <c r="AR3164" s="2" t="s">
        <v>71</v>
      </c>
    </row>
    <row r="3165" spans="1:44" x14ac:dyDescent="0.2">
      <c r="A3165" s="1">
        <v>5497</v>
      </c>
      <c r="C3165" s="9" t="s">
        <v>5939</v>
      </c>
      <c r="D3165" s="11" t="s">
        <v>9904</v>
      </c>
      <c r="E3165" s="3" t="s">
        <v>9918</v>
      </c>
      <c r="G3165" s="2" t="s">
        <v>58</v>
      </c>
      <c r="J3165" s="1">
        <v>6</v>
      </c>
      <c r="K3165" s="1">
        <v>6</v>
      </c>
      <c r="L3165" s="2" t="s">
        <v>83</v>
      </c>
      <c r="M3165" s="1">
        <v>3</v>
      </c>
      <c r="N3165" s="1">
        <v>42</v>
      </c>
      <c r="P3165" s="2" t="s">
        <v>84</v>
      </c>
      <c r="R3165" s="2" t="s">
        <v>504</v>
      </c>
      <c r="S3165" s="2" t="s">
        <v>50</v>
      </c>
      <c r="W3165" s="1"/>
      <c r="X3165" s="1"/>
      <c r="Z3165" s="2" t="s">
        <v>170</v>
      </c>
      <c r="AA3165" s="2" t="s">
        <v>9919</v>
      </c>
      <c r="AP3165" s="2" t="s">
        <v>63</v>
      </c>
      <c r="AR3165" s="2" t="s">
        <v>71</v>
      </c>
    </row>
    <row r="3166" spans="1:44" x14ac:dyDescent="0.2">
      <c r="A3166" s="1">
        <v>5498</v>
      </c>
      <c r="C3166" s="9" t="s">
        <v>5939</v>
      </c>
      <c r="D3166" s="11" t="s">
        <v>9816</v>
      </c>
      <c r="E3166" s="3" t="s">
        <v>9920</v>
      </c>
      <c r="G3166" s="2" t="s">
        <v>58</v>
      </c>
      <c r="J3166" s="1">
        <v>1</v>
      </c>
      <c r="K3166" s="1">
        <v>1</v>
      </c>
      <c r="L3166" s="2" t="s">
        <v>83</v>
      </c>
      <c r="M3166" s="1">
        <v>3</v>
      </c>
      <c r="N3166" s="1">
        <v>43</v>
      </c>
      <c r="P3166" s="2" t="s">
        <v>84</v>
      </c>
      <c r="R3166" s="2" t="s">
        <v>504</v>
      </c>
      <c r="S3166" s="2" t="s">
        <v>50</v>
      </c>
      <c r="W3166" s="1"/>
      <c r="X3166" s="1"/>
      <c r="Z3166" s="2" t="s">
        <v>1696</v>
      </c>
      <c r="AA3166" s="2" t="s">
        <v>9921</v>
      </c>
      <c r="AP3166" s="2" t="s">
        <v>63</v>
      </c>
      <c r="AR3166" s="2" t="s">
        <v>71</v>
      </c>
    </row>
    <row r="3167" spans="1:44" x14ac:dyDescent="0.2">
      <c r="A3167" s="1">
        <v>5499</v>
      </c>
      <c r="C3167" s="9" t="s">
        <v>5939</v>
      </c>
      <c r="D3167" s="11" t="s">
        <v>9833</v>
      </c>
      <c r="E3167" s="3" t="s">
        <v>9834</v>
      </c>
      <c r="G3167" s="2" t="s">
        <v>58</v>
      </c>
      <c r="J3167" s="1">
        <v>1</v>
      </c>
      <c r="K3167" s="1">
        <v>1</v>
      </c>
      <c r="L3167" s="2" t="s">
        <v>83</v>
      </c>
      <c r="M3167" s="1">
        <v>3</v>
      </c>
      <c r="N3167" s="1">
        <v>42</v>
      </c>
      <c r="P3167" s="2" t="s">
        <v>84</v>
      </c>
      <c r="R3167" s="2" t="s">
        <v>504</v>
      </c>
      <c r="S3167" s="2" t="s">
        <v>50</v>
      </c>
      <c r="W3167" s="1"/>
      <c r="X3167" s="1"/>
      <c r="Z3167" s="2" t="s">
        <v>1696</v>
      </c>
      <c r="AA3167" s="2" t="s">
        <v>1387</v>
      </c>
      <c r="AP3167" s="2" t="s">
        <v>63</v>
      </c>
      <c r="AR3167" s="2" t="s">
        <v>71</v>
      </c>
    </row>
    <row r="3168" spans="1:44" x14ac:dyDescent="0.2">
      <c r="A3168" s="1">
        <v>5500</v>
      </c>
      <c r="C3168" s="9" t="s">
        <v>5939</v>
      </c>
      <c r="D3168" s="11" t="s">
        <v>9833</v>
      </c>
      <c r="E3168" s="3" t="s">
        <v>9922</v>
      </c>
      <c r="G3168" s="2" t="s">
        <v>58</v>
      </c>
      <c r="J3168" s="1">
        <v>1</v>
      </c>
      <c r="L3168" s="2" t="s">
        <v>83</v>
      </c>
      <c r="M3168" s="1">
        <v>3</v>
      </c>
      <c r="N3168" s="1">
        <v>51</v>
      </c>
      <c r="P3168" s="2" t="s">
        <v>643</v>
      </c>
      <c r="R3168" s="2" t="s">
        <v>504</v>
      </c>
      <c r="S3168" s="2" t="s">
        <v>50</v>
      </c>
      <c r="W3168" s="1"/>
      <c r="X3168" s="1"/>
      <c r="Z3168" s="2" t="s">
        <v>7014</v>
      </c>
      <c r="AA3168" s="2" t="s">
        <v>9923</v>
      </c>
      <c r="AP3168" s="2" t="s">
        <v>63</v>
      </c>
      <c r="AR3168" s="2" t="s">
        <v>71</v>
      </c>
    </row>
    <row r="3169" spans="1:44" x14ac:dyDescent="0.2">
      <c r="A3169" s="1">
        <v>5501</v>
      </c>
      <c r="C3169" s="9" t="s">
        <v>5939</v>
      </c>
      <c r="D3169" s="11" t="s">
        <v>1331</v>
      </c>
      <c r="E3169" s="3" t="s">
        <v>9924</v>
      </c>
      <c r="G3169" s="2" t="s">
        <v>58</v>
      </c>
      <c r="J3169" s="1">
        <v>1</v>
      </c>
      <c r="K3169" s="1">
        <v>1</v>
      </c>
      <c r="L3169" s="2" t="s">
        <v>83</v>
      </c>
      <c r="M3169" s="1">
        <v>3</v>
      </c>
      <c r="N3169" s="1">
        <v>42</v>
      </c>
      <c r="P3169" s="2" t="s">
        <v>84</v>
      </c>
      <c r="R3169" s="2" t="s">
        <v>504</v>
      </c>
      <c r="S3169" s="2" t="s">
        <v>50</v>
      </c>
      <c r="W3169" s="1"/>
      <c r="X3169" s="1"/>
      <c r="Z3169" s="2" t="s">
        <v>407</v>
      </c>
      <c r="AA3169" s="2" t="s">
        <v>9925</v>
      </c>
      <c r="AP3169" s="2" t="s">
        <v>63</v>
      </c>
      <c r="AR3169" s="2" t="s">
        <v>71</v>
      </c>
    </row>
    <row r="3170" spans="1:44" x14ac:dyDescent="0.2">
      <c r="A3170" s="1">
        <v>5502</v>
      </c>
      <c r="C3170" s="9" t="s">
        <v>5939</v>
      </c>
      <c r="D3170" s="11" t="s">
        <v>6804</v>
      </c>
      <c r="E3170" s="3" t="s">
        <v>9926</v>
      </c>
      <c r="G3170" s="2" t="s">
        <v>58</v>
      </c>
      <c r="J3170" s="1">
        <v>3</v>
      </c>
      <c r="K3170" s="1">
        <v>3</v>
      </c>
      <c r="L3170" s="2" t="s">
        <v>83</v>
      </c>
      <c r="M3170" s="1">
        <v>3</v>
      </c>
      <c r="N3170" s="1">
        <v>42</v>
      </c>
      <c r="P3170" s="2" t="s">
        <v>84</v>
      </c>
      <c r="R3170" s="2" t="s">
        <v>504</v>
      </c>
      <c r="S3170" s="2" t="s">
        <v>50</v>
      </c>
      <c r="W3170" s="1"/>
      <c r="X3170" s="1"/>
      <c r="Z3170" s="2" t="s">
        <v>170</v>
      </c>
      <c r="AP3170" s="2" t="s">
        <v>63</v>
      </c>
      <c r="AR3170" s="2" t="s">
        <v>71</v>
      </c>
    </row>
    <row r="3171" spans="1:44" x14ac:dyDescent="0.2">
      <c r="A3171" s="1">
        <v>5503</v>
      </c>
      <c r="C3171" s="9" t="s">
        <v>5939</v>
      </c>
      <c r="D3171" s="11" t="s">
        <v>9927</v>
      </c>
      <c r="E3171" s="3" t="s">
        <v>9928</v>
      </c>
      <c r="G3171" s="2" t="s">
        <v>58</v>
      </c>
      <c r="J3171" s="1">
        <v>6</v>
      </c>
      <c r="K3171" s="1">
        <v>6</v>
      </c>
      <c r="L3171" s="2" t="s">
        <v>83</v>
      </c>
      <c r="M3171" s="1">
        <v>3</v>
      </c>
      <c r="N3171" s="1">
        <v>42</v>
      </c>
      <c r="P3171" s="2" t="s">
        <v>84</v>
      </c>
      <c r="R3171" s="2" t="s">
        <v>504</v>
      </c>
      <c r="S3171" s="2" t="s">
        <v>50</v>
      </c>
      <c r="W3171" s="1"/>
      <c r="X3171" s="1"/>
      <c r="Z3171" s="2" t="s">
        <v>170</v>
      </c>
      <c r="AA3171" s="2" t="s">
        <v>9929</v>
      </c>
      <c r="AP3171" s="2" t="s">
        <v>63</v>
      </c>
      <c r="AR3171" s="2" t="s">
        <v>71</v>
      </c>
    </row>
    <row r="3172" spans="1:44" x14ac:dyDescent="0.2">
      <c r="A3172" s="1">
        <v>5504</v>
      </c>
      <c r="C3172" s="9" t="s">
        <v>5939</v>
      </c>
      <c r="D3172" s="11" t="s">
        <v>9930</v>
      </c>
      <c r="E3172" s="3" t="s">
        <v>9931</v>
      </c>
      <c r="G3172" s="2" t="s">
        <v>58</v>
      </c>
      <c r="J3172" s="1">
        <v>6</v>
      </c>
      <c r="K3172" s="1">
        <v>6</v>
      </c>
      <c r="L3172" s="2" t="s">
        <v>83</v>
      </c>
      <c r="M3172" s="1">
        <v>3</v>
      </c>
      <c r="N3172" s="1">
        <v>42</v>
      </c>
      <c r="P3172" s="2" t="s">
        <v>643</v>
      </c>
      <c r="R3172" s="2" t="s">
        <v>504</v>
      </c>
      <c r="S3172" s="2" t="s">
        <v>50</v>
      </c>
      <c r="W3172" s="1"/>
      <c r="X3172" s="1"/>
      <c r="Z3172" s="2" t="s">
        <v>170</v>
      </c>
      <c r="AQ3172" s="2" t="s">
        <v>3536</v>
      </c>
      <c r="AR3172" s="2" t="s">
        <v>71</v>
      </c>
    </row>
    <row r="3173" spans="1:44" x14ac:dyDescent="0.2">
      <c r="A3173" s="1">
        <v>5505</v>
      </c>
      <c r="C3173" s="9" t="s">
        <v>5939</v>
      </c>
      <c r="D3173" s="11" t="s">
        <v>9932</v>
      </c>
      <c r="E3173" s="3" t="s">
        <v>9933</v>
      </c>
      <c r="G3173" s="2" t="s">
        <v>58</v>
      </c>
      <c r="J3173" s="1">
        <v>3</v>
      </c>
      <c r="K3173" s="1">
        <v>3</v>
      </c>
      <c r="L3173" s="2" t="s">
        <v>83</v>
      </c>
      <c r="M3173" s="1">
        <v>3</v>
      </c>
      <c r="N3173" s="1">
        <v>42</v>
      </c>
      <c r="P3173" s="2" t="s">
        <v>84</v>
      </c>
      <c r="R3173" s="2" t="s">
        <v>504</v>
      </c>
      <c r="S3173" s="2" t="s">
        <v>50</v>
      </c>
      <c r="W3173" s="1"/>
      <c r="X3173" s="1"/>
      <c r="Z3173" s="2" t="s">
        <v>170</v>
      </c>
      <c r="AA3173" s="2" t="s">
        <v>9934</v>
      </c>
      <c r="AP3173" s="2" t="s">
        <v>63</v>
      </c>
      <c r="AR3173" s="2" t="s">
        <v>71</v>
      </c>
    </row>
    <row r="3174" spans="1:44" x14ac:dyDescent="0.2">
      <c r="A3174" s="1">
        <v>5506</v>
      </c>
      <c r="C3174" s="9" t="s">
        <v>5939</v>
      </c>
      <c r="D3174" s="11" t="s">
        <v>9935</v>
      </c>
      <c r="E3174" s="3" t="s">
        <v>9936</v>
      </c>
      <c r="G3174" s="2" t="s">
        <v>58</v>
      </c>
      <c r="J3174" s="1">
        <v>1</v>
      </c>
      <c r="K3174" s="1">
        <v>1</v>
      </c>
      <c r="L3174" s="2" t="s">
        <v>83</v>
      </c>
      <c r="M3174" s="1">
        <v>3</v>
      </c>
      <c r="N3174" s="1">
        <v>42</v>
      </c>
      <c r="P3174" s="2" t="s">
        <v>84</v>
      </c>
      <c r="R3174" s="2" t="s">
        <v>504</v>
      </c>
      <c r="S3174" s="2" t="s">
        <v>50</v>
      </c>
      <c r="W3174" s="1"/>
      <c r="X3174" s="1"/>
      <c r="Z3174" s="2" t="s">
        <v>170</v>
      </c>
      <c r="AA3174" s="2" t="s">
        <v>9937</v>
      </c>
      <c r="AP3174" s="2" t="s">
        <v>63</v>
      </c>
      <c r="AR3174" s="2" t="s">
        <v>71</v>
      </c>
    </row>
    <row r="3175" spans="1:44" x14ac:dyDescent="0.2">
      <c r="A3175" s="1">
        <v>5507</v>
      </c>
      <c r="C3175" s="9" t="s">
        <v>5939</v>
      </c>
      <c r="D3175" s="11" t="s">
        <v>9930</v>
      </c>
      <c r="E3175" s="3" t="s">
        <v>9938</v>
      </c>
      <c r="G3175" s="2" t="s">
        <v>58</v>
      </c>
      <c r="J3175" s="1">
        <v>1</v>
      </c>
      <c r="K3175" s="1">
        <v>1</v>
      </c>
      <c r="L3175" s="2" t="s">
        <v>83</v>
      </c>
      <c r="M3175" s="1">
        <v>3</v>
      </c>
      <c r="N3175" s="1">
        <v>42</v>
      </c>
      <c r="P3175" s="2" t="s">
        <v>84</v>
      </c>
      <c r="R3175" s="2" t="s">
        <v>504</v>
      </c>
      <c r="S3175" s="2" t="s">
        <v>50</v>
      </c>
      <c r="W3175" s="2" t="s">
        <v>5690</v>
      </c>
      <c r="X3175" s="1"/>
      <c r="Z3175" s="2" t="s">
        <v>170</v>
      </c>
      <c r="AA3175" s="2" t="s">
        <v>9939</v>
      </c>
      <c r="AP3175" s="2" t="s">
        <v>63</v>
      </c>
      <c r="AR3175" s="2" t="s">
        <v>71</v>
      </c>
    </row>
    <row r="3176" spans="1:44" x14ac:dyDescent="0.2">
      <c r="A3176" s="1">
        <v>5508</v>
      </c>
      <c r="C3176" s="9" t="s">
        <v>5939</v>
      </c>
      <c r="D3176" s="11" t="s">
        <v>6804</v>
      </c>
      <c r="E3176" s="3" t="s">
        <v>9940</v>
      </c>
      <c r="G3176" s="2" t="s">
        <v>58</v>
      </c>
      <c r="J3176" s="1">
        <v>1</v>
      </c>
      <c r="K3176" s="1">
        <v>1</v>
      </c>
      <c r="L3176" s="2" t="s">
        <v>83</v>
      </c>
      <c r="M3176" s="1">
        <v>3</v>
      </c>
      <c r="N3176" s="1">
        <v>42</v>
      </c>
      <c r="P3176" s="2" t="s">
        <v>84</v>
      </c>
      <c r="R3176" s="2" t="s">
        <v>504</v>
      </c>
      <c r="S3176" s="2" t="s">
        <v>50</v>
      </c>
      <c r="W3176" s="1"/>
      <c r="X3176" s="1"/>
      <c r="Z3176" s="2" t="s">
        <v>170</v>
      </c>
      <c r="AA3176" s="2" t="s">
        <v>9941</v>
      </c>
      <c r="AQ3176" s="2" t="s">
        <v>386</v>
      </c>
      <c r="AR3176" s="2" t="s">
        <v>71</v>
      </c>
    </row>
    <row r="3177" spans="1:44" x14ac:dyDescent="0.2">
      <c r="A3177" s="1">
        <v>5510</v>
      </c>
      <c r="C3177" s="9" t="s">
        <v>5939</v>
      </c>
      <c r="D3177" s="11" t="s">
        <v>9830</v>
      </c>
      <c r="E3177" s="3" t="s">
        <v>9944</v>
      </c>
      <c r="G3177" s="2" t="s">
        <v>58</v>
      </c>
      <c r="J3177" s="1">
        <v>26</v>
      </c>
      <c r="K3177" s="1">
        <v>26</v>
      </c>
      <c r="L3177" s="2" t="s">
        <v>83</v>
      </c>
      <c r="M3177" s="1">
        <v>3</v>
      </c>
      <c r="N3177" s="1">
        <v>42</v>
      </c>
      <c r="P3177" s="2" t="s">
        <v>84</v>
      </c>
      <c r="R3177" s="2" t="s">
        <v>504</v>
      </c>
      <c r="S3177" s="2" t="s">
        <v>50</v>
      </c>
      <c r="W3177" s="1"/>
      <c r="X3177" s="1"/>
      <c r="Z3177" s="2" t="s">
        <v>1696</v>
      </c>
      <c r="AP3177" s="2" t="s">
        <v>63</v>
      </c>
      <c r="AR3177" s="2" t="s">
        <v>71</v>
      </c>
    </row>
    <row r="3178" spans="1:44" x14ac:dyDescent="0.2">
      <c r="A3178" s="1">
        <v>5511</v>
      </c>
      <c r="C3178" s="9" t="s">
        <v>5939</v>
      </c>
      <c r="D3178" s="11" t="s">
        <v>9945</v>
      </c>
      <c r="E3178" s="3" t="s">
        <v>9946</v>
      </c>
      <c r="G3178" s="2" t="s">
        <v>58</v>
      </c>
      <c r="J3178" s="1">
        <v>2</v>
      </c>
      <c r="K3178" s="1">
        <v>2</v>
      </c>
      <c r="L3178" s="2" t="s">
        <v>83</v>
      </c>
      <c r="M3178" s="1">
        <v>3</v>
      </c>
      <c r="N3178" s="1">
        <v>42</v>
      </c>
      <c r="P3178" s="2" t="s">
        <v>84</v>
      </c>
      <c r="R3178" s="2" t="s">
        <v>504</v>
      </c>
      <c r="S3178" s="2" t="s">
        <v>50</v>
      </c>
      <c r="W3178" s="1"/>
      <c r="X3178" s="1"/>
      <c r="Z3178" s="2" t="s">
        <v>170</v>
      </c>
      <c r="AA3178" s="2" t="s">
        <v>9947</v>
      </c>
      <c r="AP3178" s="2" t="s">
        <v>63</v>
      </c>
      <c r="AR3178" s="2" t="s">
        <v>71</v>
      </c>
    </row>
    <row r="3179" spans="1:44" x14ac:dyDescent="0.2">
      <c r="A3179" s="1">
        <v>5512</v>
      </c>
      <c r="C3179" s="9" t="s">
        <v>5939</v>
      </c>
      <c r="D3179" s="11" t="s">
        <v>6573</v>
      </c>
      <c r="E3179" s="3" t="s">
        <v>9948</v>
      </c>
      <c r="G3179" s="2" t="s">
        <v>58</v>
      </c>
      <c r="J3179" s="1">
        <v>1</v>
      </c>
      <c r="K3179" s="1">
        <v>1</v>
      </c>
      <c r="L3179" s="2" t="s">
        <v>83</v>
      </c>
      <c r="M3179" s="1">
        <v>3</v>
      </c>
      <c r="N3179" s="1">
        <v>42</v>
      </c>
      <c r="P3179" s="2" t="s">
        <v>84</v>
      </c>
      <c r="R3179" s="2" t="s">
        <v>504</v>
      </c>
      <c r="S3179" s="2" t="s">
        <v>50</v>
      </c>
      <c r="W3179" s="1"/>
      <c r="X3179" s="1"/>
      <c r="Z3179" s="2" t="s">
        <v>8296</v>
      </c>
      <c r="AA3179" s="2" t="s">
        <v>944</v>
      </c>
      <c r="AP3179" s="2" t="s">
        <v>63</v>
      </c>
      <c r="AR3179" s="2" t="s">
        <v>71</v>
      </c>
    </row>
    <row r="3180" spans="1:44" x14ac:dyDescent="0.2">
      <c r="A3180" s="1">
        <v>5513</v>
      </c>
      <c r="C3180" s="9" t="s">
        <v>5939</v>
      </c>
      <c r="D3180" s="11" t="s">
        <v>9051</v>
      </c>
      <c r="E3180" s="3" t="s">
        <v>9949</v>
      </c>
      <c r="G3180" s="2" t="s">
        <v>58</v>
      </c>
      <c r="J3180" s="1">
        <v>3</v>
      </c>
      <c r="K3180" s="1">
        <v>3</v>
      </c>
      <c r="L3180" s="2" t="s">
        <v>83</v>
      </c>
      <c r="M3180" s="1">
        <v>3</v>
      </c>
      <c r="N3180" s="1">
        <v>42</v>
      </c>
      <c r="P3180" s="2" t="s">
        <v>84</v>
      </c>
      <c r="R3180" s="2" t="s">
        <v>504</v>
      </c>
      <c r="S3180" s="2" t="s">
        <v>50</v>
      </c>
      <c r="W3180" s="1"/>
      <c r="X3180" s="1"/>
      <c r="Z3180" s="2" t="s">
        <v>162</v>
      </c>
      <c r="AA3180" s="2" t="s">
        <v>8989</v>
      </c>
      <c r="AP3180" s="2" t="s">
        <v>63</v>
      </c>
      <c r="AR3180" s="2" t="s">
        <v>71</v>
      </c>
    </row>
    <row r="3181" spans="1:44" x14ac:dyDescent="0.2">
      <c r="A3181" s="1">
        <v>5514</v>
      </c>
      <c r="C3181" s="9" t="s">
        <v>5939</v>
      </c>
      <c r="D3181" s="11" t="s">
        <v>9867</v>
      </c>
      <c r="E3181" s="3" t="s">
        <v>9950</v>
      </c>
      <c r="G3181" s="2" t="s">
        <v>58</v>
      </c>
      <c r="J3181" s="1">
        <v>2</v>
      </c>
      <c r="K3181" s="1">
        <v>2</v>
      </c>
      <c r="L3181" s="2" t="s">
        <v>83</v>
      </c>
      <c r="M3181" s="1">
        <v>3</v>
      </c>
      <c r="N3181" s="1">
        <v>42</v>
      </c>
      <c r="P3181" s="2" t="s">
        <v>84</v>
      </c>
      <c r="R3181" s="2" t="s">
        <v>504</v>
      </c>
      <c r="S3181" s="2" t="s">
        <v>50</v>
      </c>
      <c r="W3181" s="1"/>
      <c r="X3181" s="1"/>
      <c r="Z3181" s="2" t="s">
        <v>162</v>
      </c>
      <c r="AP3181" s="2" t="s">
        <v>63</v>
      </c>
      <c r="AR3181" s="2" t="s">
        <v>71</v>
      </c>
    </row>
    <row r="3182" spans="1:44" x14ac:dyDescent="0.2">
      <c r="A3182" s="1">
        <v>5515</v>
      </c>
      <c r="C3182" s="9" t="s">
        <v>5939</v>
      </c>
      <c r="D3182" s="11" t="s">
        <v>9951</v>
      </c>
      <c r="E3182" s="3" t="s">
        <v>9952</v>
      </c>
      <c r="G3182" s="2" t="s">
        <v>58</v>
      </c>
      <c r="J3182" s="1">
        <v>1</v>
      </c>
      <c r="K3182" s="1">
        <v>1</v>
      </c>
      <c r="L3182" s="2" t="s">
        <v>83</v>
      </c>
      <c r="M3182" s="1">
        <v>3</v>
      </c>
      <c r="N3182" s="1">
        <v>42</v>
      </c>
      <c r="P3182" s="2" t="s">
        <v>84</v>
      </c>
      <c r="R3182" s="2" t="s">
        <v>504</v>
      </c>
      <c r="S3182" s="2" t="s">
        <v>50</v>
      </c>
      <c r="W3182" s="1"/>
      <c r="X3182" s="1"/>
      <c r="Z3182" s="2" t="s">
        <v>1105</v>
      </c>
      <c r="AA3182" s="2" t="s">
        <v>9210</v>
      </c>
      <c r="AP3182" s="2" t="s">
        <v>63</v>
      </c>
      <c r="AR3182" s="2" t="s">
        <v>71</v>
      </c>
    </row>
    <row r="3183" spans="1:44" x14ac:dyDescent="0.2">
      <c r="A3183" s="1">
        <v>5516</v>
      </c>
      <c r="C3183" s="9" t="s">
        <v>5939</v>
      </c>
      <c r="D3183" s="11" t="s">
        <v>9051</v>
      </c>
      <c r="E3183" s="3" t="s">
        <v>9673</v>
      </c>
      <c r="G3183" s="2" t="s">
        <v>58</v>
      </c>
      <c r="J3183" s="1">
        <v>1</v>
      </c>
      <c r="K3183" s="1">
        <v>1</v>
      </c>
      <c r="L3183" s="2" t="s">
        <v>83</v>
      </c>
      <c r="M3183" s="1">
        <v>3</v>
      </c>
      <c r="N3183" s="1">
        <v>42</v>
      </c>
      <c r="P3183" s="2" t="s">
        <v>84</v>
      </c>
      <c r="R3183" s="2" t="s">
        <v>504</v>
      </c>
      <c r="S3183" s="2" t="s">
        <v>50</v>
      </c>
      <c r="W3183" s="1"/>
      <c r="X3183" s="1"/>
      <c r="Z3183" s="2" t="s">
        <v>162</v>
      </c>
      <c r="AA3183" s="2" t="s">
        <v>9953</v>
      </c>
      <c r="AP3183" s="2" t="s">
        <v>63</v>
      </c>
      <c r="AR3183" s="2" t="s">
        <v>71</v>
      </c>
    </row>
    <row r="3184" spans="1:44" x14ac:dyDescent="0.2">
      <c r="A3184" s="1">
        <v>5517</v>
      </c>
      <c r="B3184" s="1">
        <v>1</v>
      </c>
      <c r="C3184" s="9" t="s">
        <v>5939</v>
      </c>
      <c r="D3184" s="11" t="s">
        <v>3596</v>
      </c>
      <c r="E3184" s="3" t="s">
        <v>9954</v>
      </c>
      <c r="G3184" s="2" t="s">
        <v>58</v>
      </c>
      <c r="J3184" s="1">
        <v>1</v>
      </c>
      <c r="K3184" s="1">
        <v>1</v>
      </c>
      <c r="L3184" s="2" t="s">
        <v>83</v>
      </c>
      <c r="M3184" s="1">
        <v>3</v>
      </c>
      <c r="N3184" s="1">
        <v>42</v>
      </c>
      <c r="P3184" s="2" t="s">
        <v>84</v>
      </c>
      <c r="R3184" s="2" t="s">
        <v>504</v>
      </c>
      <c r="S3184" s="2" t="s">
        <v>50</v>
      </c>
      <c r="W3184" s="1"/>
      <c r="X3184" s="1"/>
      <c r="Z3184" s="2" t="s">
        <v>297</v>
      </c>
      <c r="AP3184" s="2" t="s">
        <v>63</v>
      </c>
      <c r="AR3184" s="2" t="s">
        <v>71</v>
      </c>
    </row>
    <row r="3185" spans="1:44" x14ac:dyDescent="0.2">
      <c r="A3185" s="1">
        <v>5517</v>
      </c>
      <c r="B3185" s="1">
        <v>2</v>
      </c>
      <c r="C3185" s="9" t="s">
        <v>5939</v>
      </c>
      <c r="D3185" s="11" t="s">
        <v>9955</v>
      </c>
      <c r="E3185" s="3" t="s">
        <v>9956</v>
      </c>
      <c r="G3185" s="2" t="s">
        <v>58</v>
      </c>
      <c r="J3185" s="1">
        <v>1</v>
      </c>
      <c r="K3185" s="1">
        <v>1</v>
      </c>
      <c r="L3185" s="2" t="s">
        <v>83</v>
      </c>
      <c r="M3185" s="1">
        <v>3</v>
      </c>
      <c r="N3185" s="1">
        <v>41</v>
      </c>
      <c r="P3185" s="2" t="s">
        <v>84</v>
      </c>
      <c r="R3185" s="2" t="s">
        <v>504</v>
      </c>
      <c r="S3185" s="2" t="s">
        <v>50</v>
      </c>
      <c r="W3185" s="1"/>
      <c r="X3185" s="1"/>
      <c r="AP3185" s="2" t="s">
        <v>63</v>
      </c>
      <c r="AR3185" s="2" t="s">
        <v>71</v>
      </c>
    </row>
    <row r="3186" spans="1:44" x14ac:dyDescent="0.2">
      <c r="A3186" s="1">
        <v>5518</v>
      </c>
      <c r="B3186" s="1">
        <v>1</v>
      </c>
      <c r="C3186" s="9" t="s">
        <v>5939</v>
      </c>
      <c r="D3186" s="11" t="s">
        <v>3596</v>
      </c>
      <c r="E3186" s="3" t="s">
        <v>9957</v>
      </c>
      <c r="G3186" s="2" t="s">
        <v>58</v>
      </c>
      <c r="J3186" s="1">
        <v>1</v>
      </c>
      <c r="K3186" s="1">
        <v>1</v>
      </c>
      <c r="L3186" s="2" t="s">
        <v>83</v>
      </c>
      <c r="M3186" s="1">
        <v>3</v>
      </c>
      <c r="N3186" s="1">
        <v>42</v>
      </c>
      <c r="P3186" s="2" t="s">
        <v>84</v>
      </c>
      <c r="R3186" s="2" t="s">
        <v>504</v>
      </c>
      <c r="S3186" s="2" t="s">
        <v>50</v>
      </c>
      <c r="W3186" s="1"/>
      <c r="X3186" s="1"/>
      <c r="Z3186" s="2" t="s">
        <v>297</v>
      </c>
      <c r="AP3186" s="2" t="s">
        <v>63</v>
      </c>
      <c r="AR3186" s="2" t="s">
        <v>71</v>
      </c>
    </row>
    <row r="3187" spans="1:44" x14ac:dyDescent="0.2">
      <c r="A3187" s="1">
        <v>5520</v>
      </c>
      <c r="C3187" s="9" t="s">
        <v>5939</v>
      </c>
      <c r="D3187" s="11" t="s">
        <v>6930</v>
      </c>
      <c r="E3187" s="3" t="s">
        <v>9962</v>
      </c>
      <c r="G3187" s="2" t="s">
        <v>58</v>
      </c>
      <c r="J3187" s="1">
        <v>1</v>
      </c>
      <c r="K3187" s="1">
        <v>1</v>
      </c>
      <c r="L3187" s="2" t="s">
        <v>83</v>
      </c>
      <c r="M3187" s="1">
        <v>3</v>
      </c>
      <c r="N3187" s="1">
        <v>42</v>
      </c>
      <c r="P3187" s="2" t="s">
        <v>84</v>
      </c>
      <c r="R3187" s="2" t="s">
        <v>504</v>
      </c>
      <c r="S3187" s="2" t="s">
        <v>50</v>
      </c>
      <c r="W3187" s="1"/>
      <c r="X3187" s="1"/>
      <c r="Z3187" s="2" t="s">
        <v>88</v>
      </c>
      <c r="AA3187" s="2" t="s">
        <v>9963</v>
      </c>
      <c r="AC3187" s="2" t="s">
        <v>177</v>
      </c>
      <c r="AM3187" s="2" t="s">
        <v>9964</v>
      </c>
      <c r="AN3187" s="2" t="s">
        <v>6305</v>
      </c>
      <c r="AP3187" s="2" t="s">
        <v>63</v>
      </c>
      <c r="AR3187" s="2" t="s">
        <v>71</v>
      </c>
    </row>
    <row r="3188" spans="1:44" x14ac:dyDescent="0.2">
      <c r="A3188" s="1">
        <v>5521</v>
      </c>
      <c r="C3188" s="9" t="s">
        <v>5939</v>
      </c>
      <c r="D3188" s="11" t="s">
        <v>6849</v>
      </c>
      <c r="E3188" s="3" t="s">
        <v>9965</v>
      </c>
      <c r="G3188" s="2" t="s">
        <v>58</v>
      </c>
      <c r="J3188" s="1">
        <v>2</v>
      </c>
      <c r="K3188" s="1">
        <v>1</v>
      </c>
      <c r="L3188" s="2" t="s">
        <v>83</v>
      </c>
      <c r="M3188" s="1">
        <v>3</v>
      </c>
      <c r="N3188" s="1">
        <v>42</v>
      </c>
      <c r="P3188" s="2" t="s">
        <v>84</v>
      </c>
      <c r="R3188" s="2" t="s">
        <v>504</v>
      </c>
      <c r="S3188" s="2" t="s">
        <v>50</v>
      </c>
      <c r="W3188" s="1"/>
      <c r="X3188" s="1"/>
      <c r="Z3188" s="2" t="s">
        <v>407</v>
      </c>
      <c r="AA3188" s="2" t="s">
        <v>9966</v>
      </c>
      <c r="AP3188" s="2" t="s">
        <v>63</v>
      </c>
      <c r="AQ3188" s="2" t="s">
        <v>9967</v>
      </c>
      <c r="AR3188" s="2" t="s">
        <v>71</v>
      </c>
    </row>
    <row r="3189" spans="1:44" x14ac:dyDescent="0.2">
      <c r="A3189" s="1">
        <v>5522</v>
      </c>
      <c r="C3189" s="9" t="s">
        <v>5939</v>
      </c>
      <c r="D3189" s="11" t="s">
        <v>6849</v>
      </c>
      <c r="E3189" s="3" t="s">
        <v>9968</v>
      </c>
      <c r="G3189" s="2" t="s">
        <v>58</v>
      </c>
      <c r="J3189" s="1">
        <v>1</v>
      </c>
      <c r="K3189" s="1">
        <v>1</v>
      </c>
      <c r="L3189" s="2" t="s">
        <v>83</v>
      </c>
      <c r="M3189" s="1">
        <v>3</v>
      </c>
      <c r="N3189" s="1">
        <v>42</v>
      </c>
      <c r="P3189" s="2" t="s">
        <v>84</v>
      </c>
      <c r="R3189" s="2" t="s">
        <v>504</v>
      </c>
      <c r="S3189" s="2" t="s">
        <v>50</v>
      </c>
      <c r="W3189" s="1"/>
      <c r="X3189" s="1"/>
      <c r="Z3189" s="2" t="s">
        <v>407</v>
      </c>
      <c r="AA3189" s="2" t="s">
        <v>9969</v>
      </c>
      <c r="AP3189" s="2" t="s">
        <v>63</v>
      </c>
      <c r="AR3189" s="2" t="s">
        <v>71</v>
      </c>
    </row>
    <row r="3190" spans="1:44" x14ac:dyDescent="0.2">
      <c r="A3190" s="1">
        <v>5523</v>
      </c>
      <c r="C3190" s="9" t="s">
        <v>5939</v>
      </c>
      <c r="D3190" s="11" t="s">
        <v>6849</v>
      </c>
      <c r="E3190" s="3" t="s">
        <v>9970</v>
      </c>
      <c r="G3190" s="2" t="s">
        <v>58</v>
      </c>
      <c r="J3190" s="1">
        <v>1</v>
      </c>
      <c r="K3190" s="1">
        <v>1</v>
      </c>
      <c r="L3190" s="2" t="s">
        <v>83</v>
      </c>
      <c r="M3190" s="1">
        <v>3</v>
      </c>
      <c r="N3190" s="1">
        <v>42</v>
      </c>
      <c r="P3190" s="2" t="s">
        <v>84</v>
      </c>
      <c r="R3190" s="2" t="s">
        <v>504</v>
      </c>
      <c r="S3190" s="2" t="s">
        <v>50</v>
      </c>
      <c r="W3190" s="1"/>
      <c r="X3190" s="1"/>
      <c r="Z3190" s="2" t="s">
        <v>407</v>
      </c>
      <c r="AA3190" s="2" t="s">
        <v>9971</v>
      </c>
      <c r="AP3190" s="2" t="s">
        <v>63</v>
      </c>
      <c r="AR3190" s="2" t="s">
        <v>71</v>
      </c>
    </row>
    <row r="3191" spans="1:44" x14ac:dyDescent="0.2">
      <c r="A3191" s="1">
        <v>5524</v>
      </c>
      <c r="C3191" s="9" t="s">
        <v>5939</v>
      </c>
      <c r="D3191" s="11" t="s">
        <v>8977</v>
      </c>
      <c r="E3191" s="3" t="s">
        <v>8977</v>
      </c>
      <c r="G3191" s="2" t="s">
        <v>58</v>
      </c>
      <c r="J3191" s="1">
        <v>1</v>
      </c>
      <c r="K3191" s="1">
        <v>1</v>
      </c>
      <c r="L3191" s="2" t="s">
        <v>83</v>
      </c>
      <c r="M3191" s="1">
        <v>3</v>
      </c>
      <c r="N3191" s="1">
        <v>42</v>
      </c>
      <c r="P3191" s="2" t="s">
        <v>84</v>
      </c>
      <c r="R3191" s="2" t="s">
        <v>504</v>
      </c>
      <c r="S3191" s="2" t="s">
        <v>50</v>
      </c>
      <c r="W3191" s="1"/>
      <c r="X3191" s="1"/>
      <c r="Z3191" s="2" t="s">
        <v>170</v>
      </c>
      <c r="AA3191" s="2" t="s">
        <v>8248</v>
      </c>
      <c r="AP3191" s="2" t="s">
        <v>63</v>
      </c>
      <c r="AR3191" s="2" t="s">
        <v>71</v>
      </c>
    </row>
    <row r="3192" spans="1:44" x14ac:dyDescent="0.2">
      <c r="A3192" s="1">
        <v>5525</v>
      </c>
      <c r="C3192" s="9" t="s">
        <v>5939</v>
      </c>
      <c r="D3192" s="11" t="s">
        <v>2673</v>
      </c>
      <c r="E3192" s="3" t="s">
        <v>9972</v>
      </c>
      <c r="G3192" s="2" t="s">
        <v>58</v>
      </c>
      <c r="J3192" s="1">
        <v>2</v>
      </c>
      <c r="K3192" s="1">
        <v>2</v>
      </c>
      <c r="L3192" s="2" t="s">
        <v>83</v>
      </c>
      <c r="M3192" s="1">
        <v>3</v>
      </c>
      <c r="N3192" s="1">
        <v>42</v>
      </c>
      <c r="P3192" s="2" t="s">
        <v>84</v>
      </c>
      <c r="R3192" s="2" t="s">
        <v>504</v>
      </c>
      <c r="S3192" s="2" t="s">
        <v>50</v>
      </c>
      <c r="W3192" s="1"/>
      <c r="X3192" s="1"/>
      <c r="Z3192" s="2" t="s">
        <v>175</v>
      </c>
      <c r="AA3192" s="2" t="s">
        <v>1387</v>
      </c>
      <c r="AE3192" s="2" t="s">
        <v>508</v>
      </c>
      <c r="AP3192" s="2" t="s">
        <v>63</v>
      </c>
      <c r="AR3192" s="2" t="s">
        <v>71</v>
      </c>
    </row>
    <row r="3193" spans="1:44" x14ac:dyDescent="0.2">
      <c r="A3193" s="1">
        <v>5526</v>
      </c>
      <c r="C3193" s="9" t="s">
        <v>5939</v>
      </c>
      <c r="D3193" s="11" t="s">
        <v>2673</v>
      </c>
      <c r="E3193" s="3" t="s">
        <v>9973</v>
      </c>
      <c r="G3193" s="2" t="s">
        <v>58</v>
      </c>
      <c r="J3193" s="1">
        <v>1</v>
      </c>
      <c r="K3193" s="1">
        <v>1</v>
      </c>
      <c r="L3193" s="2" t="s">
        <v>83</v>
      </c>
      <c r="M3193" s="1">
        <v>3</v>
      </c>
      <c r="N3193" s="1">
        <v>42</v>
      </c>
      <c r="P3193" s="2" t="s">
        <v>84</v>
      </c>
      <c r="R3193" s="2" t="s">
        <v>504</v>
      </c>
      <c r="S3193" s="2" t="s">
        <v>50</v>
      </c>
      <c r="W3193" s="1"/>
      <c r="X3193" s="1"/>
      <c r="Z3193" s="2" t="s">
        <v>170</v>
      </c>
      <c r="AA3193" s="2" t="s">
        <v>9974</v>
      </c>
      <c r="AP3193" s="2" t="s">
        <v>63</v>
      </c>
      <c r="AR3193" s="2" t="s">
        <v>71</v>
      </c>
    </row>
    <row r="3194" spans="1:44" x14ac:dyDescent="0.2">
      <c r="A3194" s="1">
        <v>5527</v>
      </c>
      <c r="C3194" s="9" t="s">
        <v>5939</v>
      </c>
      <c r="D3194" s="11" t="s">
        <v>2673</v>
      </c>
      <c r="E3194" s="3" t="s">
        <v>9975</v>
      </c>
      <c r="G3194" s="2" t="s">
        <v>58</v>
      </c>
      <c r="J3194" s="1">
        <v>1</v>
      </c>
      <c r="K3194" s="1">
        <v>1</v>
      </c>
      <c r="L3194" s="2" t="s">
        <v>83</v>
      </c>
      <c r="M3194" s="1">
        <v>3</v>
      </c>
      <c r="N3194" s="1">
        <v>42</v>
      </c>
      <c r="P3194" s="2" t="s">
        <v>84</v>
      </c>
      <c r="R3194" s="2" t="s">
        <v>504</v>
      </c>
      <c r="S3194" s="2" t="s">
        <v>50</v>
      </c>
      <c r="W3194" s="1"/>
      <c r="X3194" s="1"/>
      <c r="Z3194" s="2" t="s">
        <v>170</v>
      </c>
      <c r="AA3194" s="2" t="s">
        <v>8821</v>
      </c>
      <c r="AP3194" s="2" t="s">
        <v>63</v>
      </c>
      <c r="AR3194" s="2" t="s">
        <v>71</v>
      </c>
    </row>
    <row r="3195" spans="1:44" x14ac:dyDescent="0.2">
      <c r="A3195" s="1">
        <v>5528</v>
      </c>
      <c r="C3195" s="9" t="s">
        <v>5939</v>
      </c>
      <c r="D3195" s="11" t="s">
        <v>2673</v>
      </c>
      <c r="E3195" s="3" t="s">
        <v>9976</v>
      </c>
      <c r="G3195" s="2" t="s">
        <v>58</v>
      </c>
      <c r="J3195" s="1">
        <v>4</v>
      </c>
      <c r="K3195" s="1">
        <v>1</v>
      </c>
      <c r="L3195" s="2" t="s">
        <v>83</v>
      </c>
      <c r="M3195" s="1">
        <v>3</v>
      </c>
      <c r="N3195" s="1">
        <v>42</v>
      </c>
      <c r="P3195" s="2" t="s">
        <v>84</v>
      </c>
      <c r="R3195" s="2" t="s">
        <v>504</v>
      </c>
      <c r="S3195" s="2" t="s">
        <v>50</v>
      </c>
      <c r="W3195" s="1"/>
      <c r="X3195" s="1"/>
      <c r="Z3195" s="2" t="s">
        <v>170</v>
      </c>
      <c r="AP3195" s="2" t="s">
        <v>63</v>
      </c>
      <c r="AQ3195" s="2" t="s">
        <v>9977</v>
      </c>
      <c r="AR3195" s="2" t="s">
        <v>71</v>
      </c>
    </row>
    <row r="3196" spans="1:44" x14ac:dyDescent="0.2">
      <c r="A3196" s="1">
        <v>5529</v>
      </c>
      <c r="C3196" s="9" t="s">
        <v>5939</v>
      </c>
      <c r="D3196" s="11" t="s">
        <v>2673</v>
      </c>
      <c r="E3196" s="3" t="s">
        <v>9978</v>
      </c>
      <c r="G3196" s="2" t="s">
        <v>58</v>
      </c>
      <c r="J3196" s="1">
        <v>3</v>
      </c>
      <c r="K3196" s="1">
        <v>3</v>
      </c>
      <c r="L3196" s="2" t="s">
        <v>83</v>
      </c>
      <c r="M3196" s="1">
        <v>3</v>
      </c>
      <c r="N3196" s="1">
        <v>42</v>
      </c>
      <c r="P3196" s="2" t="s">
        <v>84</v>
      </c>
      <c r="R3196" s="2" t="s">
        <v>504</v>
      </c>
      <c r="S3196" s="2" t="s">
        <v>50</v>
      </c>
      <c r="W3196" s="1"/>
      <c r="X3196" s="1"/>
      <c r="Z3196" s="2" t="s">
        <v>170</v>
      </c>
      <c r="AA3196" s="2" t="s">
        <v>9979</v>
      </c>
      <c r="AQ3196" s="2" t="s">
        <v>341</v>
      </c>
      <c r="AR3196" s="2" t="s">
        <v>71</v>
      </c>
    </row>
    <row r="3197" spans="1:44" x14ac:dyDescent="0.2">
      <c r="A3197" s="1">
        <v>5530</v>
      </c>
      <c r="C3197" s="9" t="s">
        <v>5939</v>
      </c>
      <c r="E3197" s="3" t="s">
        <v>9980</v>
      </c>
      <c r="G3197" s="2" t="s">
        <v>58</v>
      </c>
      <c r="J3197" s="1">
        <v>1</v>
      </c>
      <c r="K3197" s="1">
        <v>1</v>
      </c>
      <c r="L3197" s="2" t="s">
        <v>83</v>
      </c>
      <c r="M3197" s="1">
        <v>3</v>
      </c>
      <c r="N3197" s="1">
        <v>42</v>
      </c>
      <c r="P3197" s="2" t="s">
        <v>84</v>
      </c>
      <c r="R3197" s="2" t="s">
        <v>504</v>
      </c>
      <c r="S3197" s="2" t="s">
        <v>50</v>
      </c>
      <c r="W3197" s="1"/>
      <c r="X3197" s="1"/>
      <c r="Z3197" s="2" t="s">
        <v>170</v>
      </c>
      <c r="AA3197" s="2" t="s">
        <v>9981</v>
      </c>
      <c r="AQ3197" s="2" t="s">
        <v>2239</v>
      </c>
      <c r="AR3197" s="2" t="s">
        <v>71</v>
      </c>
    </row>
    <row r="3198" spans="1:44" x14ac:dyDescent="0.2">
      <c r="A3198" s="1">
        <v>5531</v>
      </c>
      <c r="C3198" s="9" t="s">
        <v>5939</v>
      </c>
      <c r="E3198" s="3" t="s">
        <v>9982</v>
      </c>
      <c r="G3198" s="2" t="s">
        <v>58</v>
      </c>
      <c r="J3198" s="1">
        <v>1</v>
      </c>
      <c r="K3198" s="1">
        <v>1</v>
      </c>
      <c r="L3198" s="2" t="s">
        <v>83</v>
      </c>
      <c r="M3198" s="1">
        <v>3</v>
      </c>
      <c r="N3198" s="1">
        <v>42</v>
      </c>
      <c r="P3198" s="2" t="s">
        <v>84</v>
      </c>
      <c r="R3198" s="2" t="s">
        <v>504</v>
      </c>
      <c r="S3198" s="2" t="s">
        <v>50</v>
      </c>
      <c r="W3198" s="1"/>
      <c r="X3198" s="1"/>
      <c r="Z3198" s="2" t="s">
        <v>88</v>
      </c>
      <c r="AA3198" s="2" t="s">
        <v>9983</v>
      </c>
      <c r="AQ3198" s="2" t="s">
        <v>6039</v>
      </c>
      <c r="AR3198" s="2" t="s">
        <v>71</v>
      </c>
    </row>
    <row r="3199" spans="1:44" x14ac:dyDescent="0.2">
      <c r="A3199" s="1">
        <v>5532</v>
      </c>
      <c r="C3199" s="9" t="s">
        <v>5939</v>
      </c>
      <c r="D3199" s="11" t="s">
        <v>9984</v>
      </c>
      <c r="E3199" s="3" t="s">
        <v>9985</v>
      </c>
      <c r="G3199" s="2" t="s">
        <v>58</v>
      </c>
      <c r="J3199" s="1">
        <v>1</v>
      </c>
      <c r="K3199" s="1">
        <v>1</v>
      </c>
      <c r="L3199" s="2" t="s">
        <v>83</v>
      </c>
      <c r="M3199" s="1">
        <v>3</v>
      </c>
      <c r="N3199" s="1">
        <v>42</v>
      </c>
      <c r="P3199" s="2" t="s">
        <v>84</v>
      </c>
      <c r="R3199" s="2" t="s">
        <v>504</v>
      </c>
      <c r="S3199" s="2" t="s">
        <v>50</v>
      </c>
      <c r="W3199" s="1"/>
      <c r="X3199" s="1"/>
      <c r="Z3199" s="2" t="s">
        <v>88</v>
      </c>
      <c r="AA3199" s="2" t="s">
        <v>9986</v>
      </c>
      <c r="AP3199" s="2" t="s">
        <v>63</v>
      </c>
      <c r="AR3199" s="2" t="s">
        <v>71</v>
      </c>
    </row>
    <row r="3200" spans="1:44" x14ac:dyDescent="0.2">
      <c r="A3200" s="1">
        <v>5533</v>
      </c>
      <c r="C3200" s="9" t="s">
        <v>5939</v>
      </c>
      <c r="D3200" s="11" t="s">
        <v>9987</v>
      </c>
      <c r="E3200" s="3" t="s">
        <v>9988</v>
      </c>
      <c r="G3200" s="2" t="s">
        <v>58</v>
      </c>
      <c r="J3200" s="1">
        <v>1</v>
      </c>
      <c r="K3200" s="1">
        <v>1</v>
      </c>
      <c r="L3200" s="2" t="s">
        <v>83</v>
      </c>
      <c r="M3200" s="1">
        <v>3</v>
      </c>
      <c r="N3200" s="1">
        <v>42</v>
      </c>
      <c r="P3200" s="2" t="s">
        <v>84</v>
      </c>
      <c r="R3200" s="2" t="s">
        <v>504</v>
      </c>
      <c r="S3200" s="2" t="s">
        <v>50</v>
      </c>
      <c r="W3200" s="1"/>
      <c r="X3200" s="1"/>
      <c r="AA3200" s="2" t="s">
        <v>9989</v>
      </c>
      <c r="AQ3200" s="2" t="s">
        <v>4351</v>
      </c>
      <c r="AR3200" s="2" t="s">
        <v>71</v>
      </c>
    </row>
    <row r="3201" spans="1:44" x14ac:dyDescent="0.2">
      <c r="A3201" s="1">
        <v>5534</v>
      </c>
      <c r="C3201" s="9" t="s">
        <v>5939</v>
      </c>
      <c r="D3201" s="11" t="s">
        <v>9987</v>
      </c>
      <c r="E3201" s="3" t="s">
        <v>9990</v>
      </c>
      <c r="G3201" s="2" t="s">
        <v>58</v>
      </c>
      <c r="J3201" s="1">
        <v>1</v>
      </c>
      <c r="K3201" s="1">
        <v>1</v>
      </c>
      <c r="L3201" s="2" t="s">
        <v>83</v>
      </c>
      <c r="M3201" s="1">
        <v>3</v>
      </c>
      <c r="N3201" s="1">
        <v>42</v>
      </c>
      <c r="P3201" s="2" t="s">
        <v>84</v>
      </c>
      <c r="R3201" s="2" t="s">
        <v>504</v>
      </c>
      <c r="S3201" s="2" t="s">
        <v>50</v>
      </c>
      <c r="W3201" s="1"/>
      <c r="X3201" s="1"/>
      <c r="AA3201" s="2" t="s">
        <v>9991</v>
      </c>
      <c r="AQ3201" s="2" t="s">
        <v>4351</v>
      </c>
      <c r="AR3201" s="2" t="s">
        <v>71</v>
      </c>
    </row>
    <row r="3202" spans="1:44" x14ac:dyDescent="0.2">
      <c r="A3202" s="1">
        <v>5535</v>
      </c>
      <c r="C3202" s="9" t="s">
        <v>5939</v>
      </c>
      <c r="D3202" s="11" t="s">
        <v>9992</v>
      </c>
      <c r="E3202" s="3" t="s">
        <v>9993</v>
      </c>
      <c r="G3202" s="2" t="s">
        <v>58</v>
      </c>
      <c r="J3202" s="1">
        <v>1</v>
      </c>
      <c r="L3202" s="2" t="s">
        <v>83</v>
      </c>
      <c r="M3202" s="1">
        <v>3</v>
      </c>
      <c r="N3202" s="1">
        <v>44</v>
      </c>
      <c r="P3202" s="2" t="s">
        <v>84</v>
      </c>
      <c r="R3202" s="2" t="s">
        <v>504</v>
      </c>
      <c r="S3202" s="2" t="s">
        <v>50</v>
      </c>
      <c r="W3202" s="1"/>
      <c r="X3202" s="1"/>
      <c r="Z3202" s="2" t="s">
        <v>3407</v>
      </c>
      <c r="AA3202" s="2" t="s">
        <v>9994</v>
      </c>
      <c r="AQ3202" s="2" t="s">
        <v>222</v>
      </c>
      <c r="AR3202" s="2" t="s">
        <v>71</v>
      </c>
    </row>
    <row r="3203" spans="1:44" x14ac:dyDescent="0.2">
      <c r="A3203" s="1">
        <v>5536</v>
      </c>
      <c r="C3203" s="9" t="s">
        <v>5939</v>
      </c>
      <c r="D3203" s="11" t="s">
        <v>9995</v>
      </c>
      <c r="E3203" s="3" t="s">
        <v>9996</v>
      </c>
      <c r="G3203" s="2" t="s">
        <v>58</v>
      </c>
      <c r="J3203" s="1">
        <v>1</v>
      </c>
      <c r="K3203" s="1">
        <v>2</v>
      </c>
      <c r="L3203" s="2" t="s">
        <v>83</v>
      </c>
      <c r="M3203" s="1">
        <v>3</v>
      </c>
      <c r="N3203" s="1">
        <v>42</v>
      </c>
      <c r="P3203" s="2" t="s">
        <v>643</v>
      </c>
      <c r="R3203" s="2" t="s">
        <v>504</v>
      </c>
      <c r="S3203" s="2" t="s">
        <v>50</v>
      </c>
      <c r="W3203" s="1"/>
      <c r="X3203" s="1"/>
      <c r="Z3203" s="2" t="s">
        <v>1334</v>
      </c>
      <c r="AA3203" s="2" t="s">
        <v>9997</v>
      </c>
      <c r="AQ3203" s="2" t="s">
        <v>9998</v>
      </c>
      <c r="AR3203" s="2" t="s">
        <v>71</v>
      </c>
    </row>
    <row r="3204" spans="1:44" ht="25.5" x14ac:dyDescent="0.2">
      <c r="A3204" s="1">
        <v>5537</v>
      </c>
      <c r="C3204" s="9" t="s">
        <v>5939</v>
      </c>
      <c r="D3204" s="11" t="s">
        <v>9992</v>
      </c>
      <c r="E3204" s="3" t="s">
        <v>9999</v>
      </c>
      <c r="G3204" s="2" t="s">
        <v>58</v>
      </c>
      <c r="J3204" s="1">
        <v>1</v>
      </c>
      <c r="L3204" s="2" t="s">
        <v>83</v>
      </c>
      <c r="M3204" s="1">
        <v>3</v>
      </c>
      <c r="N3204" s="1">
        <v>44</v>
      </c>
      <c r="P3204" s="2" t="s">
        <v>84</v>
      </c>
      <c r="R3204" s="2" t="s">
        <v>504</v>
      </c>
      <c r="S3204" s="2" t="s">
        <v>50</v>
      </c>
      <c r="W3204" s="1"/>
      <c r="X3204" s="1"/>
      <c r="Z3204" s="2" t="s">
        <v>10000</v>
      </c>
      <c r="AA3204" s="2" t="s">
        <v>10001</v>
      </c>
      <c r="AQ3204" s="2" t="s">
        <v>10002</v>
      </c>
      <c r="AR3204" s="2" t="s">
        <v>71</v>
      </c>
    </row>
    <row r="3205" spans="1:44" x14ac:dyDescent="0.2">
      <c r="A3205" s="1">
        <v>5538</v>
      </c>
      <c r="C3205" s="9" t="s">
        <v>5939</v>
      </c>
      <c r="D3205" s="11" t="s">
        <v>9992</v>
      </c>
      <c r="E3205" s="3" t="s">
        <v>10003</v>
      </c>
      <c r="G3205" s="2" t="s">
        <v>58</v>
      </c>
      <c r="J3205" s="1">
        <v>1</v>
      </c>
      <c r="L3205" s="2" t="s">
        <v>83</v>
      </c>
      <c r="M3205" s="1">
        <v>3</v>
      </c>
      <c r="N3205" s="1">
        <v>44</v>
      </c>
      <c r="P3205" s="2" t="s">
        <v>84</v>
      </c>
      <c r="R3205" s="2" t="s">
        <v>504</v>
      </c>
      <c r="S3205" s="2" t="s">
        <v>50</v>
      </c>
      <c r="W3205" s="1"/>
      <c r="X3205" s="1"/>
      <c r="Z3205" s="2" t="s">
        <v>114</v>
      </c>
      <c r="AA3205" s="2" t="s">
        <v>10004</v>
      </c>
      <c r="AP3205" s="2" t="s">
        <v>605</v>
      </c>
      <c r="AQ3205" s="2" t="s">
        <v>10005</v>
      </c>
      <c r="AR3205" s="2" t="s">
        <v>71</v>
      </c>
    </row>
    <row r="3206" spans="1:44" x14ac:dyDescent="0.2">
      <c r="A3206" s="1">
        <v>5539</v>
      </c>
      <c r="C3206" s="9" t="s">
        <v>5939</v>
      </c>
      <c r="D3206" s="11" t="s">
        <v>9992</v>
      </c>
      <c r="E3206" s="3" t="s">
        <v>10006</v>
      </c>
      <c r="G3206" s="2" t="s">
        <v>58</v>
      </c>
      <c r="J3206" s="1">
        <v>1</v>
      </c>
      <c r="L3206" s="2" t="s">
        <v>83</v>
      </c>
      <c r="M3206" s="1">
        <v>3</v>
      </c>
      <c r="N3206" s="1">
        <v>45</v>
      </c>
      <c r="P3206" s="2" t="s">
        <v>643</v>
      </c>
      <c r="R3206" s="2" t="s">
        <v>504</v>
      </c>
      <c r="S3206" s="2" t="s">
        <v>50</v>
      </c>
      <c r="W3206" s="1"/>
      <c r="X3206" s="1"/>
      <c r="Z3206" s="2" t="s">
        <v>216</v>
      </c>
      <c r="AQ3206" s="2" t="s">
        <v>222</v>
      </c>
      <c r="AR3206" s="2" t="s">
        <v>71</v>
      </c>
    </row>
    <row r="3207" spans="1:44" x14ac:dyDescent="0.2">
      <c r="A3207" s="1">
        <v>5540</v>
      </c>
      <c r="C3207" s="9" t="s">
        <v>5939</v>
      </c>
      <c r="D3207" s="11" t="s">
        <v>9992</v>
      </c>
      <c r="E3207" s="3" t="s">
        <v>10007</v>
      </c>
      <c r="G3207" s="2" t="s">
        <v>58</v>
      </c>
      <c r="J3207" s="1">
        <v>1</v>
      </c>
      <c r="L3207" s="2" t="s">
        <v>83</v>
      </c>
      <c r="M3207" s="1">
        <v>3</v>
      </c>
      <c r="N3207" s="1">
        <v>45</v>
      </c>
      <c r="P3207" s="2" t="s">
        <v>643</v>
      </c>
      <c r="R3207" s="2" t="s">
        <v>504</v>
      </c>
      <c r="S3207" s="2" t="s">
        <v>50</v>
      </c>
      <c r="W3207" s="1"/>
      <c r="X3207" s="1"/>
      <c r="Z3207" s="2" t="s">
        <v>291</v>
      </c>
      <c r="AA3207" s="2" t="s">
        <v>10008</v>
      </c>
      <c r="AQ3207" s="2" t="s">
        <v>222</v>
      </c>
      <c r="AR3207" s="2" t="s">
        <v>71</v>
      </c>
    </row>
    <row r="3208" spans="1:44" x14ac:dyDescent="0.2">
      <c r="A3208" s="1">
        <v>5541</v>
      </c>
      <c r="C3208" s="9" t="s">
        <v>5939</v>
      </c>
      <c r="D3208" s="11" t="s">
        <v>9992</v>
      </c>
      <c r="E3208" s="3" t="s">
        <v>10009</v>
      </c>
      <c r="G3208" s="2" t="s">
        <v>58</v>
      </c>
      <c r="J3208" s="1">
        <v>1</v>
      </c>
      <c r="L3208" s="2" t="s">
        <v>83</v>
      </c>
      <c r="M3208" s="1">
        <v>3</v>
      </c>
      <c r="N3208" s="1">
        <v>45</v>
      </c>
      <c r="P3208" s="2" t="s">
        <v>643</v>
      </c>
      <c r="R3208" s="2" t="s">
        <v>504</v>
      </c>
      <c r="S3208" s="2" t="s">
        <v>50</v>
      </c>
      <c r="W3208" s="1"/>
      <c r="X3208" s="1"/>
      <c r="Z3208" s="2" t="s">
        <v>291</v>
      </c>
      <c r="AA3208" s="2" t="s">
        <v>948</v>
      </c>
      <c r="AQ3208" s="2" t="s">
        <v>222</v>
      </c>
      <c r="AR3208" s="2" t="s">
        <v>71</v>
      </c>
    </row>
    <row r="3209" spans="1:44" x14ac:dyDescent="0.2">
      <c r="A3209" s="1">
        <v>5542</v>
      </c>
      <c r="C3209" s="9" t="s">
        <v>5939</v>
      </c>
      <c r="D3209" s="11" t="s">
        <v>9992</v>
      </c>
      <c r="E3209" s="3" t="s">
        <v>10010</v>
      </c>
      <c r="G3209" s="2" t="s">
        <v>58</v>
      </c>
      <c r="J3209" s="1">
        <v>1</v>
      </c>
      <c r="L3209" s="2" t="s">
        <v>83</v>
      </c>
      <c r="M3209" s="1">
        <v>3</v>
      </c>
      <c r="N3209" s="1">
        <v>45</v>
      </c>
      <c r="P3209" s="2" t="s">
        <v>643</v>
      </c>
      <c r="R3209" s="2" t="s">
        <v>504</v>
      </c>
      <c r="S3209" s="2" t="s">
        <v>50</v>
      </c>
      <c r="W3209" s="1"/>
      <c r="X3209" s="1"/>
      <c r="Z3209" s="2" t="s">
        <v>291</v>
      </c>
      <c r="AA3209" s="2" t="s">
        <v>10011</v>
      </c>
      <c r="AQ3209" s="2" t="s">
        <v>222</v>
      </c>
      <c r="AR3209" s="2" t="s">
        <v>71</v>
      </c>
    </row>
    <row r="3210" spans="1:44" x14ac:dyDescent="0.2">
      <c r="A3210" s="1">
        <v>5543</v>
      </c>
      <c r="C3210" s="9" t="s">
        <v>5939</v>
      </c>
      <c r="D3210" s="11" t="s">
        <v>10012</v>
      </c>
      <c r="E3210" s="3" t="s">
        <v>10013</v>
      </c>
      <c r="G3210" s="2" t="s">
        <v>58</v>
      </c>
      <c r="J3210" s="1">
        <v>1</v>
      </c>
      <c r="L3210" s="2" t="s">
        <v>83</v>
      </c>
      <c r="M3210" s="1">
        <v>3</v>
      </c>
      <c r="N3210" s="1">
        <v>45</v>
      </c>
      <c r="P3210" s="2" t="s">
        <v>643</v>
      </c>
      <c r="R3210" s="2" t="s">
        <v>504</v>
      </c>
      <c r="S3210" s="2" t="s">
        <v>50</v>
      </c>
      <c r="W3210" s="2" t="s">
        <v>10014</v>
      </c>
      <c r="X3210" s="1"/>
      <c r="Z3210" s="2" t="s">
        <v>291</v>
      </c>
      <c r="AA3210" s="2" t="s">
        <v>10015</v>
      </c>
      <c r="AQ3210" s="2" t="s">
        <v>222</v>
      </c>
      <c r="AR3210" s="2" t="s">
        <v>71</v>
      </c>
    </row>
    <row r="3211" spans="1:44" x14ac:dyDescent="0.2">
      <c r="A3211" s="1">
        <v>5544</v>
      </c>
      <c r="C3211" s="9" t="s">
        <v>5939</v>
      </c>
      <c r="D3211" s="11" t="s">
        <v>10012</v>
      </c>
      <c r="E3211" s="3" t="s">
        <v>10016</v>
      </c>
      <c r="G3211" s="2" t="s">
        <v>58</v>
      </c>
      <c r="J3211" s="1">
        <v>1</v>
      </c>
      <c r="L3211" s="2" t="s">
        <v>83</v>
      </c>
      <c r="M3211" s="1">
        <v>3</v>
      </c>
      <c r="N3211" s="1">
        <v>45</v>
      </c>
      <c r="P3211" s="2" t="s">
        <v>643</v>
      </c>
      <c r="R3211" s="2" t="s">
        <v>504</v>
      </c>
      <c r="S3211" s="2" t="s">
        <v>50</v>
      </c>
      <c r="W3211" s="2" t="s">
        <v>10017</v>
      </c>
      <c r="X3211" s="1"/>
      <c r="Z3211" s="2" t="s">
        <v>291</v>
      </c>
      <c r="AA3211" s="2" t="s">
        <v>10018</v>
      </c>
      <c r="AQ3211" s="2" t="s">
        <v>222</v>
      </c>
      <c r="AR3211" s="2" t="s">
        <v>71</v>
      </c>
    </row>
    <row r="3212" spans="1:44" x14ac:dyDescent="0.2">
      <c r="A3212" s="1">
        <v>5547</v>
      </c>
      <c r="C3212" s="9" t="s">
        <v>5939</v>
      </c>
      <c r="D3212" s="11" t="s">
        <v>9807</v>
      </c>
      <c r="E3212" s="3" t="s">
        <v>10026</v>
      </c>
      <c r="G3212" s="2" t="s">
        <v>58</v>
      </c>
      <c r="J3212" s="1">
        <v>1</v>
      </c>
      <c r="K3212" s="1">
        <v>1</v>
      </c>
      <c r="L3212" s="2" t="s">
        <v>83</v>
      </c>
      <c r="M3212" s="1">
        <v>3</v>
      </c>
      <c r="N3212" s="1">
        <v>42</v>
      </c>
      <c r="P3212" s="2" t="s">
        <v>84</v>
      </c>
      <c r="R3212" s="2" t="s">
        <v>504</v>
      </c>
      <c r="S3212" s="2" t="s">
        <v>50</v>
      </c>
      <c r="W3212" s="2" t="s">
        <v>10027</v>
      </c>
      <c r="X3212" s="1"/>
      <c r="Z3212" s="2" t="s">
        <v>162</v>
      </c>
      <c r="AA3212" s="2" t="s">
        <v>10028</v>
      </c>
      <c r="AC3212" s="2" t="s">
        <v>177</v>
      </c>
      <c r="AM3212" s="2" t="s">
        <v>10029</v>
      </c>
      <c r="AP3212" s="2" t="s">
        <v>63</v>
      </c>
      <c r="AR3212" s="2" t="s">
        <v>71</v>
      </c>
    </row>
    <row r="3213" spans="1:44" x14ac:dyDescent="0.2">
      <c r="A3213" s="1">
        <v>5548</v>
      </c>
      <c r="C3213" s="9" t="s">
        <v>5939</v>
      </c>
      <c r="D3213" s="11" t="s">
        <v>10030</v>
      </c>
      <c r="E3213" s="3" t="s">
        <v>10031</v>
      </c>
      <c r="G3213" s="2" t="s">
        <v>58</v>
      </c>
      <c r="J3213" s="1">
        <v>1</v>
      </c>
      <c r="L3213" s="2" t="s">
        <v>83</v>
      </c>
      <c r="M3213" s="1">
        <v>3</v>
      </c>
      <c r="N3213" s="1">
        <v>51</v>
      </c>
      <c r="P3213" s="2" t="s">
        <v>643</v>
      </c>
      <c r="R3213" s="2" t="s">
        <v>504</v>
      </c>
      <c r="S3213" s="2" t="s">
        <v>50</v>
      </c>
      <c r="W3213" s="1"/>
      <c r="X3213" s="1"/>
      <c r="Z3213" s="2" t="s">
        <v>170</v>
      </c>
      <c r="AA3213" s="2" t="s">
        <v>10032</v>
      </c>
      <c r="AE3213" s="2" t="s">
        <v>508</v>
      </c>
      <c r="AP3213" s="2" t="s">
        <v>63</v>
      </c>
      <c r="AR3213" s="2" t="s">
        <v>71</v>
      </c>
    </row>
    <row r="3214" spans="1:44" x14ac:dyDescent="0.2">
      <c r="A3214" s="1">
        <v>5549</v>
      </c>
      <c r="C3214" s="9" t="s">
        <v>5939</v>
      </c>
      <c r="D3214" s="11" t="s">
        <v>10033</v>
      </c>
      <c r="E3214" s="3" t="s">
        <v>10034</v>
      </c>
      <c r="G3214" s="2" t="s">
        <v>58</v>
      </c>
      <c r="J3214" s="1">
        <v>1</v>
      </c>
      <c r="K3214" s="1">
        <v>1</v>
      </c>
      <c r="L3214" s="2" t="s">
        <v>83</v>
      </c>
      <c r="M3214" s="1">
        <v>3</v>
      </c>
      <c r="N3214" s="1">
        <v>43</v>
      </c>
      <c r="P3214" s="2" t="s">
        <v>84</v>
      </c>
      <c r="R3214" s="2" t="s">
        <v>504</v>
      </c>
      <c r="S3214" s="2" t="s">
        <v>50</v>
      </c>
      <c r="W3214" s="2" t="s">
        <v>10035</v>
      </c>
      <c r="X3214" s="1"/>
      <c r="Z3214" s="2" t="s">
        <v>2183</v>
      </c>
      <c r="AA3214" s="2" t="s">
        <v>3933</v>
      </c>
      <c r="AP3214" s="2" t="s">
        <v>63</v>
      </c>
      <c r="AR3214" s="2" t="s">
        <v>71</v>
      </c>
    </row>
    <row r="3215" spans="1:44" x14ac:dyDescent="0.2">
      <c r="A3215" s="1">
        <v>5552</v>
      </c>
      <c r="C3215" s="9" t="s">
        <v>5939</v>
      </c>
      <c r="D3215" s="11" t="s">
        <v>5166</v>
      </c>
      <c r="E3215" s="3" t="s">
        <v>10045</v>
      </c>
      <c r="G3215" s="2" t="s">
        <v>58</v>
      </c>
      <c r="J3215" s="1">
        <v>1</v>
      </c>
      <c r="L3215" s="2" t="s">
        <v>83</v>
      </c>
      <c r="M3215" s="1">
        <v>3</v>
      </c>
      <c r="N3215" s="1">
        <v>42</v>
      </c>
      <c r="P3215" s="2" t="s">
        <v>84</v>
      </c>
      <c r="R3215" s="2" t="s">
        <v>504</v>
      </c>
      <c r="S3215" s="2" t="s">
        <v>50</v>
      </c>
      <c r="W3215" s="1"/>
      <c r="X3215" s="1"/>
      <c r="Z3215" s="2" t="s">
        <v>2183</v>
      </c>
      <c r="AP3215" s="2" t="s">
        <v>63</v>
      </c>
      <c r="AR3215" s="2" t="s">
        <v>71</v>
      </c>
    </row>
    <row r="3216" spans="1:44" x14ac:dyDescent="0.2">
      <c r="A3216" s="1">
        <v>5554</v>
      </c>
      <c r="C3216" s="9" t="s">
        <v>5939</v>
      </c>
      <c r="D3216" s="11" t="s">
        <v>10046</v>
      </c>
      <c r="E3216" s="3" t="s">
        <v>10047</v>
      </c>
      <c r="G3216" s="2" t="s">
        <v>58</v>
      </c>
      <c r="J3216" s="1">
        <v>50</v>
      </c>
      <c r="L3216" s="2" t="s">
        <v>83</v>
      </c>
      <c r="M3216" s="1">
        <v>3</v>
      </c>
      <c r="N3216" s="1">
        <v>42</v>
      </c>
      <c r="P3216" s="2" t="s">
        <v>84</v>
      </c>
      <c r="R3216" s="2" t="s">
        <v>504</v>
      </c>
      <c r="S3216" s="2" t="s">
        <v>50</v>
      </c>
      <c r="W3216" s="1"/>
      <c r="X3216" s="1"/>
      <c r="Z3216" s="2" t="s">
        <v>2183</v>
      </c>
      <c r="AQ3216" s="2" t="s">
        <v>10048</v>
      </c>
      <c r="AR3216" s="2" t="s">
        <v>71</v>
      </c>
    </row>
    <row r="3217" spans="1:44" x14ac:dyDescent="0.2">
      <c r="A3217" s="1">
        <v>5739</v>
      </c>
      <c r="C3217" s="9" t="s">
        <v>5939</v>
      </c>
      <c r="D3217" s="11" t="s">
        <v>6936</v>
      </c>
      <c r="E3217" s="3" t="s">
        <v>10349</v>
      </c>
      <c r="G3217" s="2" t="s">
        <v>58</v>
      </c>
      <c r="J3217" s="1">
        <v>1</v>
      </c>
      <c r="K3217" s="1">
        <v>1</v>
      </c>
      <c r="L3217" s="2" t="s">
        <v>83</v>
      </c>
      <c r="M3217" s="1">
        <v>3</v>
      </c>
      <c r="N3217" s="1">
        <v>43</v>
      </c>
      <c r="P3217" s="2" t="s">
        <v>84</v>
      </c>
      <c r="R3217" s="2" t="s">
        <v>504</v>
      </c>
      <c r="S3217" s="2" t="s">
        <v>50</v>
      </c>
      <c r="W3217" s="1"/>
      <c r="X3217" s="1"/>
      <c r="Z3217" s="2" t="s">
        <v>88</v>
      </c>
      <c r="AA3217" s="2" t="s">
        <v>10350</v>
      </c>
      <c r="AP3217" s="2" t="s">
        <v>63</v>
      </c>
      <c r="AR3217" s="2" t="s">
        <v>71</v>
      </c>
    </row>
    <row r="3218" spans="1:44" x14ac:dyDescent="0.2">
      <c r="A3218" s="1">
        <v>5740</v>
      </c>
      <c r="C3218" s="9" t="s">
        <v>5939</v>
      </c>
      <c r="D3218" s="11" t="s">
        <v>6936</v>
      </c>
      <c r="E3218" s="3" t="s">
        <v>10351</v>
      </c>
      <c r="G3218" s="2" t="s">
        <v>58</v>
      </c>
      <c r="J3218" s="1">
        <v>1</v>
      </c>
      <c r="K3218" s="1">
        <v>1</v>
      </c>
      <c r="L3218" s="2" t="s">
        <v>83</v>
      </c>
      <c r="M3218" s="1">
        <v>3</v>
      </c>
      <c r="N3218" s="1">
        <v>43</v>
      </c>
      <c r="P3218" s="2" t="s">
        <v>84</v>
      </c>
      <c r="R3218" s="2" t="s">
        <v>504</v>
      </c>
      <c r="S3218" s="2" t="s">
        <v>50</v>
      </c>
      <c r="W3218" s="1"/>
      <c r="X3218" s="1"/>
      <c r="Z3218" s="2" t="s">
        <v>10352</v>
      </c>
      <c r="AA3218" s="2" t="s">
        <v>10353</v>
      </c>
      <c r="AP3218" s="2" t="s">
        <v>63</v>
      </c>
      <c r="AR3218" s="2" t="s">
        <v>71</v>
      </c>
    </row>
    <row r="3219" spans="1:44" x14ac:dyDescent="0.2">
      <c r="A3219" s="1">
        <v>5743</v>
      </c>
      <c r="C3219" s="9" t="s">
        <v>5939</v>
      </c>
      <c r="D3219" s="11" t="s">
        <v>490</v>
      </c>
      <c r="E3219" s="3" t="s">
        <v>503</v>
      </c>
      <c r="G3219" s="2" t="s">
        <v>58</v>
      </c>
      <c r="J3219" s="1">
        <v>1</v>
      </c>
      <c r="K3219" s="1">
        <v>1</v>
      </c>
      <c r="L3219" s="2" t="s">
        <v>83</v>
      </c>
      <c r="M3219" s="1">
        <v>3</v>
      </c>
      <c r="N3219" s="1">
        <v>51</v>
      </c>
      <c r="P3219" s="2" t="s">
        <v>84</v>
      </c>
      <c r="R3219" s="2" t="s">
        <v>504</v>
      </c>
      <c r="S3219" s="2" t="s">
        <v>50</v>
      </c>
      <c r="W3219" s="1"/>
      <c r="X3219" s="1"/>
      <c r="Z3219" s="2" t="s">
        <v>175</v>
      </c>
      <c r="AA3219" s="2" t="s">
        <v>10359</v>
      </c>
      <c r="AE3219" s="2" t="s">
        <v>508</v>
      </c>
      <c r="AR3219" s="2" t="s">
        <v>71</v>
      </c>
    </row>
    <row r="3220" spans="1:44" x14ac:dyDescent="0.2">
      <c r="A3220" s="1">
        <v>5744</v>
      </c>
      <c r="C3220" s="9" t="s">
        <v>5939</v>
      </c>
      <c r="D3220" s="11" t="s">
        <v>490</v>
      </c>
      <c r="E3220" s="3" t="s">
        <v>5938</v>
      </c>
      <c r="G3220" s="2" t="s">
        <v>58</v>
      </c>
      <c r="J3220" s="1">
        <v>2</v>
      </c>
      <c r="K3220" s="1">
        <v>2</v>
      </c>
      <c r="L3220" s="2" t="s">
        <v>83</v>
      </c>
      <c r="M3220" s="1">
        <v>3</v>
      </c>
      <c r="N3220" s="1">
        <v>51</v>
      </c>
      <c r="P3220" s="2" t="s">
        <v>84</v>
      </c>
      <c r="R3220" s="2" t="s">
        <v>504</v>
      </c>
      <c r="S3220" s="2" t="s">
        <v>50</v>
      </c>
      <c r="W3220" s="2" t="s">
        <v>10360</v>
      </c>
      <c r="X3220" s="1"/>
      <c r="Z3220" s="2" t="s">
        <v>175</v>
      </c>
      <c r="AA3220" s="2" t="s">
        <v>6210</v>
      </c>
      <c r="AE3220" s="2" t="s">
        <v>508</v>
      </c>
      <c r="AR3220" s="2" t="s">
        <v>71</v>
      </c>
    </row>
    <row r="3221" spans="1:44" x14ac:dyDescent="0.2">
      <c r="A3221" s="1">
        <v>5745</v>
      </c>
      <c r="C3221" s="9" t="s">
        <v>5939</v>
      </c>
      <c r="D3221" s="11" t="s">
        <v>490</v>
      </c>
      <c r="E3221" s="3" t="s">
        <v>503</v>
      </c>
      <c r="G3221" s="2" t="s">
        <v>58</v>
      </c>
      <c r="J3221" s="1">
        <v>1</v>
      </c>
      <c r="K3221" s="1">
        <v>1</v>
      </c>
      <c r="L3221" s="2" t="s">
        <v>83</v>
      </c>
      <c r="M3221" s="1">
        <v>3</v>
      </c>
      <c r="N3221" s="1">
        <v>51</v>
      </c>
      <c r="P3221" s="2" t="s">
        <v>84</v>
      </c>
      <c r="R3221" s="2" t="s">
        <v>504</v>
      </c>
      <c r="S3221" s="2" t="s">
        <v>50</v>
      </c>
      <c r="W3221" s="1"/>
      <c r="X3221" s="1"/>
      <c r="Z3221" s="2" t="s">
        <v>175</v>
      </c>
      <c r="AA3221" s="2" t="s">
        <v>10361</v>
      </c>
      <c r="AE3221" s="2" t="s">
        <v>508</v>
      </c>
      <c r="AR3221" s="2" t="s">
        <v>71</v>
      </c>
    </row>
    <row r="3222" spans="1:44" x14ac:dyDescent="0.2">
      <c r="A3222" s="1">
        <v>5746</v>
      </c>
      <c r="C3222" s="9" t="s">
        <v>5939</v>
      </c>
      <c r="D3222" s="11" t="s">
        <v>490</v>
      </c>
      <c r="E3222" s="3" t="s">
        <v>503</v>
      </c>
      <c r="G3222" s="2" t="s">
        <v>58</v>
      </c>
      <c r="J3222" s="1">
        <v>1</v>
      </c>
      <c r="L3222" s="2" t="s">
        <v>83</v>
      </c>
      <c r="M3222" s="1">
        <v>3</v>
      </c>
      <c r="N3222" s="1">
        <v>51</v>
      </c>
      <c r="P3222" s="2" t="s">
        <v>84</v>
      </c>
      <c r="R3222" s="2" t="s">
        <v>504</v>
      </c>
      <c r="S3222" s="2" t="s">
        <v>50</v>
      </c>
      <c r="W3222" s="1"/>
      <c r="X3222" s="1"/>
      <c r="Z3222" s="2" t="s">
        <v>175</v>
      </c>
      <c r="AA3222" s="2" t="s">
        <v>10362</v>
      </c>
      <c r="AE3222" s="2" t="s">
        <v>508</v>
      </c>
      <c r="AR3222" s="2" t="s">
        <v>71</v>
      </c>
    </row>
    <row r="3223" spans="1:44" x14ac:dyDescent="0.2">
      <c r="A3223" s="1">
        <v>5747</v>
      </c>
      <c r="C3223" s="9" t="s">
        <v>5939</v>
      </c>
      <c r="D3223" s="11" t="s">
        <v>490</v>
      </c>
      <c r="E3223" s="3" t="s">
        <v>7697</v>
      </c>
      <c r="G3223" s="2" t="s">
        <v>58</v>
      </c>
      <c r="J3223" s="1">
        <v>1</v>
      </c>
      <c r="K3223" s="1">
        <v>1</v>
      </c>
      <c r="L3223" s="2" t="s">
        <v>83</v>
      </c>
      <c r="M3223" s="1">
        <v>3</v>
      </c>
      <c r="N3223" s="1">
        <v>51</v>
      </c>
      <c r="P3223" s="2" t="s">
        <v>84</v>
      </c>
      <c r="R3223" s="2" t="s">
        <v>504</v>
      </c>
      <c r="S3223" s="2" t="s">
        <v>50</v>
      </c>
      <c r="W3223" s="1"/>
      <c r="X3223" s="1"/>
      <c r="Z3223" s="2" t="s">
        <v>6207</v>
      </c>
      <c r="AA3223" s="2" t="s">
        <v>10363</v>
      </c>
      <c r="AR3223" s="2" t="s">
        <v>71</v>
      </c>
    </row>
    <row r="3224" spans="1:44" x14ac:dyDescent="0.2">
      <c r="A3224" s="1">
        <v>5748</v>
      </c>
      <c r="C3224" s="9" t="s">
        <v>5939</v>
      </c>
      <c r="D3224" s="11" t="s">
        <v>490</v>
      </c>
      <c r="E3224" s="3" t="s">
        <v>10364</v>
      </c>
      <c r="G3224" s="2" t="s">
        <v>58</v>
      </c>
      <c r="J3224" s="1">
        <v>1</v>
      </c>
      <c r="K3224" s="1">
        <v>1</v>
      </c>
      <c r="L3224" s="2" t="s">
        <v>83</v>
      </c>
      <c r="M3224" s="1">
        <v>3</v>
      </c>
      <c r="N3224" s="1">
        <v>51</v>
      </c>
      <c r="P3224" s="2" t="s">
        <v>84</v>
      </c>
      <c r="R3224" s="2" t="s">
        <v>504</v>
      </c>
      <c r="S3224" s="2" t="s">
        <v>50</v>
      </c>
      <c r="W3224" s="1"/>
      <c r="X3224" s="1"/>
      <c r="Z3224" s="2" t="s">
        <v>6207</v>
      </c>
      <c r="AA3224" s="2" t="s">
        <v>10365</v>
      </c>
      <c r="AR3224" s="2" t="s">
        <v>71</v>
      </c>
    </row>
    <row r="3225" spans="1:44" x14ac:dyDescent="0.2">
      <c r="A3225" s="1">
        <v>5749</v>
      </c>
      <c r="C3225" s="9" t="s">
        <v>5939</v>
      </c>
      <c r="D3225" s="11" t="s">
        <v>10366</v>
      </c>
      <c r="E3225" s="3" t="s">
        <v>10367</v>
      </c>
      <c r="G3225" s="2" t="s">
        <v>58</v>
      </c>
      <c r="J3225" s="1">
        <v>1</v>
      </c>
      <c r="K3225" s="1">
        <v>1</v>
      </c>
      <c r="L3225" s="2" t="s">
        <v>83</v>
      </c>
      <c r="M3225" s="1">
        <v>3</v>
      </c>
      <c r="N3225" s="1">
        <v>43</v>
      </c>
      <c r="P3225" s="2" t="s">
        <v>84</v>
      </c>
      <c r="R3225" s="2" t="s">
        <v>504</v>
      </c>
      <c r="S3225" s="2" t="s">
        <v>50</v>
      </c>
      <c r="W3225" s="1"/>
      <c r="X3225" s="1"/>
      <c r="Z3225" s="2" t="s">
        <v>1817</v>
      </c>
      <c r="AA3225" s="2" t="s">
        <v>5602</v>
      </c>
      <c r="AQ3225" s="2" t="s">
        <v>222</v>
      </c>
      <c r="AR3225" s="2" t="s">
        <v>71</v>
      </c>
    </row>
    <row r="3226" spans="1:44" x14ac:dyDescent="0.2">
      <c r="A3226" s="1">
        <v>5755</v>
      </c>
      <c r="C3226" s="9" t="s">
        <v>5939</v>
      </c>
      <c r="D3226" s="11" t="s">
        <v>10376</v>
      </c>
      <c r="E3226" s="3" t="s">
        <v>10380</v>
      </c>
      <c r="G3226" s="2" t="s">
        <v>58</v>
      </c>
      <c r="J3226" s="1">
        <v>1</v>
      </c>
      <c r="K3226" s="1">
        <v>1</v>
      </c>
      <c r="L3226" s="2" t="s">
        <v>83</v>
      </c>
      <c r="M3226" s="1">
        <v>3</v>
      </c>
      <c r="N3226" s="1">
        <v>43</v>
      </c>
      <c r="P3226" s="2" t="s">
        <v>84</v>
      </c>
      <c r="R3226" s="2" t="s">
        <v>504</v>
      </c>
      <c r="S3226" s="2" t="s">
        <v>50</v>
      </c>
      <c r="W3226" s="2" t="s">
        <v>10381</v>
      </c>
      <c r="X3226" s="1"/>
      <c r="Z3226" s="2" t="s">
        <v>88</v>
      </c>
      <c r="AA3226" s="2" t="s">
        <v>10382</v>
      </c>
      <c r="AP3226" s="2" t="s">
        <v>63</v>
      </c>
      <c r="AR3226" s="2" t="s">
        <v>71</v>
      </c>
    </row>
    <row r="3227" spans="1:44" x14ac:dyDescent="0.2">
      <c r="A3227" s="1">
        <v>5758</v>
      </c>
      <c r="C3227" s="9" t="s">
        <v>5939</v>
      </c>
      <c r="D3227" s="11" t="s">
        <v>9995</v>
      </c>
      <c r="E3227" s="3" t="s">
        <v>10387</v>
      </c>
      <c r="G3227" s="2" t="s">
        <v>58</v>
      </c>
      <c r="J3227" s="1">
        <v>1</v>
      </c>
      <c r="K3227" s="1">
        <v>1</v>
      </c>
      <c r="L3227" s="2" t="s">
        <v>83</v>
      </c>
      <c r="M3227" s="1">
        <v>3</v>
      </c>
      <c r="N3227" s="1">
        <v>43</v>
      </c>
      <c r="P3227" s="2" t="s">
        <v>84</v>
      </c>
      <c r="R3227" s="2" t="s">
        <v>504</v>
      </c>
      <c r="S3227" s="2" t="s">
        <v>50</v>
      </c>
      <c r="W3227" s="1"/>
      <c r="X3227" s="1"/>
      <c r="Z3227" s="2" t="s">
        <v>88</v>
      </c>
      <c r="AA3227" s="2" t="s">
        <v>10388</v>
      </c>
      <c r="AP3227" s="2" t="s">
        <v>63</v>
      </c>
      <c r="AR3227" s="2" t="s">
        <v>71</v>
      </c>
    </row>
    <row r="3228" spans="1:44" x14ac:dyDescent="0.2">
      <c r="A3228" s="1">
        <v>5759</v>
      </c>
      <c r="C3228" s="9" t="s">
        <v>5939</v>
      </c>
      <c r="D3228" s="11" t="s">
        <v>10389</v>
      </c>
      <c r="E3228" s="3" t="s">
        <v>10390</v>
      </c>
      <c r="G3228" s="2" t="s">
        <v>58</v>
      </c>
      <c r="J3228" s="1">
        <v>1</v>
      </c>
      <c r="K3228" s="1">
        <v>1</v>
      </c>
      <c r="L3228" s="2" t="s">
        <v>83</v>
      </c>
      <c r="M3228" s="1">
        <v>3</v>
      </c>
      <c r="N3228" s="1">
        <v>42</v>
      </c>
      <c r="P3228" s="2" t="s">
        <v>84</v>
      </c>
      <c r="R3228" s="2" t="s">
        <v>504</v>
      </c>
      <c r="S3228" s="2" t="s">
        <v>50</v>
      </c>
      <c r="W3228" s="2" t="s">
        <v>10391</v>
      </c>
      <c r="X3228" s="1"/>
      <c r="Z3228" s="2" t="s">
        <v>10392</v>
      </c>
      <c r="AA3228" s="2" t="s">
        <v>10393</v>
      </c>
      <c r="AP3228" s="2" t="s">
        <v>63</v>
      </c>
      <c r="AR3228" s="2" t="s">
        <v>71</v>
      </c>
    </row>
    <row r="3229" spans="1:44" x14ac:dyDescent="0.2">
      <c r="A3229" s="1">
        <v>5760</v>
      </c>
      <c r="C3229" s="9" t="s">
        <v>5939</v>
      </c>
      <c r="D3229" s="11" t="s">
        <v>10394</v>
      </c>
      <c r="E3229" s="3" t="s">
        <v>10395</v>
      </c>
      <c r="G3229" s="2" t="s">
        <v>58</v>
      </c>
      <c r="J3229" s="1">
        <v>1</v>
      </c>
      <c r="K3229" s="1">
        <v>1</v>
      </c>
      <c r="L3229" s="2" t="s">
        <v>83</v>
      </c>
      <c r="M3229" s="1">
        <v>3</v>
      </c>
      <c r="N3229" s="1">
        <v>43</v>
      </c>
      <c r="P3229" s="2" t="s">
        <v>84</v>
      </c>
      <c r="R3229" s="2" t="s">
        <v>504</v>
      </c>
      <c r="S3229" s="2" t="s">
        <v>50</v>
      </c>
      <c r="W3229" s="2" t="s">
        <v>10396</v>
      </c>
      <c r="X3229" s="1"/>
      <c r="Z3229" s="2" t="s">
        <v>170</v>
      </c>
      <c r="AA3229" s="2" t="s">
        <v>10397</v>
      </c>
      <c r="AC3229" s="2" t="s">
        <v>10398</v>
      </c>
      <c r="AE3229" s="2" t="s">
        <v>508</v>
      </c>
      <c r="AM3229" s="2" t="s">
        <v>10399</v>
      </c>
      <c r="AQ3229" s="2" t="s">
        <v>3763</v>
      </c>
      <c r="AR3229" s="2" t="s">
        <v>71</v>
      </c>
    </row>
    <row r="3230" spans="1:44" x14ac:dyDescent="0.2">
      <c r="A3230" s="1">
        <v>5761</v>
      </c>
      <c r="C3230" s="9" t="s">
        <v>5939</v>
      </c>
      <c r="E3230" s="3" t="s">
        <v>10400</v>
      </c>
      <c r="G3230" s="2" t="s">
        <v>58</v>
      </c>
      <c r="J3230" s="1">
        <v>59</v>
      </c>
      <c r="L3230" s="2" t="s">
        <v>83</v>
      </c>
      <c r="M3230" s="1">
        <v>3</v>
      </c>
      <c r="N3230" s="1">
        <v>43</v>
      </c>
      <c r="P3230" s="2" t="s">
        <v>84</v>
      </c>
      <c r="R3230" s="2" t="s">
        <v>504</v>
      </c>
      <c r="S3230" s="2" t="s">
        <v>50</v>
      </c>
      <c r="W3230" s="1"/>
      <c r="X3230" s="1"/>
      <c r="Z3230" s="2" t="s">
        <v>1696</v>
      </c>
      <c r="AA3230" s="2" t="s">
        <v>10401</v>
      </c>
      <c r="AQ3230" s="2" t="s">
        <v>10402</v>
      </c>
      <c r="AR3230" s="2" t="s">
        <v>71</v>
      </c>
    </row>
    <row r="3231" spans="1:44" x14ac:dyDescent="0.2">
      <c r="A3231" s="1">
        <v>5861</v>
      </c>
      <c r="C3231" s="9" t="s">
        <v>5939</v>
      </c>
      <c r="D3231" s="11" t="s">
        <v>10488</v>
      </c>
      <c r="E3231" s="3" t="s">
        <v>10488</v>
      </c>
      <c r="G3231" s="2" t="s">
        <v>58</v>
      </c>
      <c r="J3231" s="1">
        <v>1</v>
      </c>
      <c r="L3231" s="2" t="s">
        <v>471</v>
      </c>
      <c r="P3231" s="2" t="s">
        <v>2421</v>
      </c>
      <c r="R3231" s="2" t="s">
        <v>504</v>
      </c>
      <c r="S3231" s="2" t="s">
        <v>50</v>
      </c>
      <c r="W3231" s="1"/>
      <c r="X3231" s="1"/>
      <c r="Z3231" s="2" t="s">
        <v>6676</v>
      </c>
      <c r="AA3231" s="2" t="s">
        <v>3713</v>
      </c>
      <c r="AQ3231" s="2" t="s">
        <v>10489</v>
      </c>
      <c r="AR3231" s="2" t="s">
        <v>71</v>
      </c>
    </row>
    <row r="3232" spans="1:44" x14ac:dyDescent="0.2">
      <c r="A3232" s="1">
        <v>5862</v>
      </c>
      <c r="C3232" s="9" t="s">
        <v>5939</v>
      </c>
      <c r="D3232" s="11" t="s">
        <v>10488</v>
      </c>
      <c r="E3232" s="3" t="s">
        <v>10488</v>
      </c>
      <c r="G3232" s="2" t="s">
        <v>58</v>
      </c>
      <c r="J3232" s="1">
        <v>1</v>
      </c>
      <c r="L3232" s="2" t="s">
        <v>471</v>
      </c>
      <c r="P3232" s="2" t="s">
        <v>2421</v>
      </c>
      <c r="R3232" s="2" t="s">
        <v>504</v>
      </c>
      <c r="S3232" s="2" t="s">
        <v>50</v>
      </c>
      <c r="W3232" s="1"/>
      <c r="X3232" s="1"/>
      <c r="AA3232" s="2" t="s">
        <v>7819</v>
      </c>
      <c r="AQ3232" s="2" t="s">
        <v>10489</v>
      </c>
      <c r="AR3232" s="2" t="s">
        <v>71</v>
      </c>
    </row>
    <row r="3233" spans="1:44" x14ac:dyDescent="0.2">
      <c r="A3233" s="1">
        <v>5863</v>
      </c>
      <c r="C3233" s="9" t="s">
        <v>5939</v>
      </c>
      <c r="D3233" s="11" t="s">
        <v>10488</v>
      </c>
      <c r="E3233" s="3" t="s">
        <v>10488</v>
      </c>
      <c r="G3233" s="2" t="s">
        <v>58</v>
      </c>
      <c r="J3233" s="1">
        <v>1</v>
      </c>
      <c r="L3233" s="2" t="s">
        <v>471</v>
      </c>
      <c r="P3233" s="2" t="s">
        <v>2421</v>
      </c>
      <c r="R3233" s="2" t="s">
        <v>504</v>
      </c>
      <c r="S3233" s="2" t="s">
        <v>50</v>
      </c>
      <c r="W3233" s="1"/>
      <c r="X3233" s="1"/>
      <c r="AA3233" s="2" t="s">
        <v>7825</v>
      </c>
      <c r="AQ3233" s="2" t="s">
        <v>10489</v>
      </c>
      <c r="AR3233" s="2" t="s">
        <v>71</v>
      </c>
    </row>
    <row r="3234" spans="1:44" x14ac:dyDescent="0.2">
      <c r="A3234" s="1">
        <v>5864</v>
      </c>
      <c r="C3234" s="9" t="s">
        <v>5939</v>
      </c>
      <c r="D3234" s="11" t="s">
        <v>10490</v>
      </c>
      <c r="E3234" s="3" t="s">
        <v>10490</v>
      </c>
      <c r="G3234" s="2" t="s">
        <v>58</v>
      </c>
      <c r="J3234" s="1">
        <v>1</v>
      </c>
      <c r="L3234" s="2" t="s">
        <v>471</v>
      </c>
      <c r="P3234" s="2" t="s">
        <v>2421</v>
      </c>
      <c r="R3234" s="2" t="s">
        <v>504</v>
      </c>
      <c r="S3234" s="2" t="s">
        <v>50</v>
      </c>
      <c r="W3234" s="1"/>
      <c r="X3234" s="1"/>
      <c r="AQ3234" s="2" t="s">
        <v>10489</v>
      </c>
      <c r="AR3234" s="2" t="s">
        <v>71</v>
      </c>
    </row>
    <row r="3235" spans="1:44" x14ac:dyDescent="0.2">
      <c r="A3235" s="1">
        <v>494</v>
      </c>
      <c r="C3235" s="9" t="s">
        <v>1314</v>
      </c>
      <c r="D3235" s="11" t="s">
        <v>1312</v>
      </c>
      <c r="E3235" s="3" t="s">
        <v>1313</v>
      </c>
      <c r="G3235" s="2" t="s">
        <v>85</v>
      </c>
      <c r="J3235" s="1">
        <v>1</v>
      </c>
      <c r="L3235" s="2" t="s">
        <v>319</v>
      </c>
      <c r="M3235" s="1">
        <v>14</v>
      </c>
      <c r="N3235" s="1">
        <v>242</v>
      </c>
      <c r="P3235" s="2" t="s">
        <v>84</v>
      </c>
      <c r="S3235" s="2" t="s">
        <v>50</v>
      </c>
      <c r="W3235" s="2" t="s">
        <v>1315</v>
      </c>
      <c r="X3235" s="1"/>
      <c r="Z3235" s="2" t="s">
        <v>170</v>
      </c>
      <c r="AP3235" s="2" t="s">
        <v>63</v>
      </c>
      <c r="AR3235" s="2" t="s">
        <v>71</v>
      </c>
    </row>
    <row r="3236" spans="1:44" x14ac:dyDescent="0.2">
      <c r="A3236" s="1">
        <v>495</v>
      </c>
      <c r="C3236" s="9" t="s">
        <v>1314</v>
      </c>
      <c r="D3236" s="11" t="s">
        <v>1312</v>
      </c>
      <c r="E3236" s="3" t="s">
        <v>1316</v>
      </c>
      <c r="G3236" s="2" t="s">
        <v>85</v>
      </c>
      <c r="J3236" s="1">
        <v>1</v>
      </c>
      <c r="L3236" s="2" t="s">
        <v>319</v>
      </c>
      <c r="M3236" s="1">
        <v>14</v>
      </c>
      <c r="N3236" s="1">
        <v>242</v>
      </c>
      <c r="P3236" s="2" t="s">
        <v>84</v>
      </c>
      <c r="S3236" s="2" t="s">
        <v>50</v>
      </c>
      <c r="W3236" s="2" t="s">
        <v>1315</v>
      </c>
      <c r="X3236" s="1"/>
      <c r="Z3236" s="2" t="s">
        <v>170</v>
      </c>
      <c r="AP3236" s="2" t="s">
        <v>63</v>
      </c>
      <c r="AR3236" s="2" t="s">
        <v>71</v>
      </c>
    </row>
    <row r="3237" spans="1:44" x14ac:dyDescent="0.2">
      <c r="A3237" s="1">
        <v>496</v>
      </c>
      <c r="C3237" s="9" t="s">
        <v>1314</v>
      </c>
      <c r="D3237" s="11" t="s">
        <v>1312</v>
      </c>
      <c r="E3237" s="3" t="s">
        <v>1317</v>
      </c>
      <c r="G3237" s="2" t="s">
        <v>85</v>
      </c>
      <c r="J3237" s="1">
        <v>1</v>
      </c>
      <c r="L3237" s="2" t="s">
        <v>319</v>
      </c>
      <c r="M3237" s="1">
        <v>14</v>
      </c>
      <c r="N3237" s="1">
        <v>242</v>
      </c>
      <c r="P3237" s="2" t="s">
        <v>84</v>
      </c>
      <c r="S3237" s="2" t="s">
        <v>50</v>
      </c>
      <c r="W3237" s="1"/>
      <c r="X3237" s="1"/>
      <c r="Z3237" s="2" t="s">
        <v>170</v>
      </c>
      <c r="AP3237" s="2" t="s">
        <v>63</v>
      </c>
      <c r="AR3237" s="2" t="s">
        <v>71</v>
      </c>
    </row>
    <row r="3238" spans="1:44" x14ac:dyDescent="0.2">
      <c r="A3238" s="1">
        <v>728</v>
      </c>
      <c r="C3238" s="9" t="s">
        <v>1314</v>
      </c>
      <c r="D3238" s="11" t="s">
        <v>1312</v>
      </c>
      <c r="E3238" s="3" t="s">
        <v>1759</v>
      </c>
      <c r="G3238" s="2" t="s">
        <v>85</v>
      </c>
      <c r="J3238" s="1">
        <v>1</v>
      </c>
      <c r="L3238" s="2" t="s">
        <v>319</v>
      </c>
      <c r="M3238" s="1">
        <v>14</v>
      </c>
      <c r="N3238" s="1">
        <v>242</v>
      </c>
      <c r="P3238" s="2" t="s">
        <v>84</v>
      </c>
      <c r="S3238" s="2" t="s">
        <v>50</v>
      </c>
      <c r="W3238" s="2" t="s">
        <v>1760</v>
      </c>
      <c r="X3238" s="1"/>
      <c r="Z3238" s="2" t="s">
        <v>170</v>
      </c>
      <c r="AP3238" s="2" t="s">
        <v>63</v>
      </c>
      <c r="AR3238" s="2" t="s">
        <v>71</v>
      </c>
    </row>
    <row r="3239" spans="1:44" x14ac:dyDescent="0.2">
      <c r="A3239" s="1">
        <v>729</v>
      </c>
      <c r="C3239" s="9" t="s">
        <v>1314</v>
      </c>
      <c r="D3239" s="11" t="s">
        <v>1312</v>
      </c>
      <c r="E3239" s="3" t="s">
        <v>1316</v>
      </c>
      <c r="G3239" s="2" t="s">
        <v>85</v>
      </c>
      <c r="J3239" s="1">
        <v>1</v>
      </c>
      <c r="L3239" s="2" t="s">
        <v>319</v>
      </c>
      <c r="M3239" s="1">
        <v>14</v>
      </c>
      <c r="N3239" s="1">
        <v>242</v>
      </c>
      <c r="P3239" s="2" t="s">
        <v>84</v>
      </c>
      <c r="S3239" s="2" t="s">
        <v>50</v>
      </c>
      <c r="W3239" s="1"/>
      <c r="X3239" s="1"/>
      <c r="Z3239" s="2" t="s">
        <v>170</v>
      </c>
      <c r="AP3239" s="2" t="s">
        <v>63</v>
      </c>
      <c r="AR3239" s="2" t="s">
        <v>71</v>
      </c>
    </row>
    <row r="3240" spans="1:44" x14ac:dyDescent="0.2">
      <c r="A3240" s="1">
        <v>730</v>
      </c>
      <c r="C3240" s="9" t="s">
        <v>1314</v>
      </c>
      <c r="D3240" s="11" t="s">
        <v>1312</v>
      </c>
      <c r="E3240" s="3" t="s">
        <v>1313</v>
      </c>
      <c r="G3240" s="2" t="s">
        <v>85</v>
      </c>
      <c r="J3240" s="1">
        <v>1</v>
      </c>
      <c r="L3240" s="2" t="s">
        <v>319</v>
      </c>
      <c r="M3240" s="1">
        <v>14</v>
      </c>
      <c r="N3240" s="1">
        <v>242</v>
      </c>
      <c r="P3240" s="2" t="s">
        <v>84</v>
      </c>
      <c r="S3240" s="2" t="s">
        <v>50</v>
      </c>
      <c r="W3240" s="1"/>
      <c r="X3240" s="1"/>
      <c r="Z3240" s="2" t="s">
        <v>170</v>
      </c>
      <c r="AP3240" s="2" t="s">
        <v>63</v>
      </c>
      <c r="AR3240" s="2" t="s">
        <v>71</v>
      </c>
    </row>
    <row r="3241" spans="1:44" x14ac:dyDescent="0.2">
      <c r="A3241" s="1">
        <v>731</v>
      </c>
      <c r="C3241" s="9" t="s">
        <v>1314</v>
      </c>
      <c r="D3241" s="11" t="s">
        <v>1312</v>
      </c>
      <c r="E3241" s="3" t="s">
        <v>1313</v>
      </c>
      <c r="G3241" s="2" t="s">
        <v>85</v>
      </c>
      <c r="J3241" s="1">
        <v>1</v>
      </c>
      <c r="L3241" s="2" t="s">
        <v>319</v>
      </c>
      <c r="M3241" s="1">
        <v>14</v>
      </c>
      <c r="N3241" s="1">
        <v>242</v>
      </c>
      <c r="P3241" s="2" t="s">
        <v>84</v>
      </c>
      <c r="S3241" s="2" t="s">
        <v>50</v>
      </c>
      <c r="W3241" s="2" t="s">
        <v>1761</v>
      </c>
      <c r="X3241" s="1"/>
      <c r="Z3241" s="2" t="s">
        <v>170</v>
      </c>
      <c r="AP3241" s="2" t="s">
        <v>63</v>
      </c>
      <c r="AR3241" s="2" t="s">
        <v>71</v>
      </c>
    </row>
    <row r="3242" spans="1:44" x14ac:dyDescent="0.2">
      <c r="A3242" s="1">
        <v>732</v>
      </c>
      <c r="C3242" s="9" t="s">
        <v>1314</v>
      </c>
      <c r="D3242" s="11" t="s">
        <v>1312</v>
      </c>
      <c r="E3242" s="3" t="s">
        <v>1313</v>
      </c>
      <c r="G3242" s="2" t="s">
        <v>85</v>
      </c>
      <c r="J3242" s="1">
        <v>1</v>
      </c>
      <c r="L3242" s="2" t="s">
        <v>319</v>
      </c>
      <c r="M3242" s="1">
        <v>14</v>
      </c>
      <c r="N3242" s="1">
        <v>242</v>
      </c>
      <c r="P3242" s="2" t="s">
        <v>84</v>
      </c>
      <c r="S3242" s="2" t="s">
        <v>50</v>
      </c>
      <c r="W3242" s="1"/>
      <c r="X3242" s="1"/>
      <c r="Z3242" s="2" t="s">
        <v>170</v>
      </c>
      <c r="AP3242" s="2" t="s">
        <v>63</v>
      </c>
      <c r="AR3242" s="2" t="s">
        <v>71</v>
      </c>
    </row>
    <row r="3243" spans="1:44" ht="25.5" x14ac:dyDescent="0.2">
      <c r="A3243" s="1">
        <v>733</v>
      </c>
      <c r="C3243" s="9" t="s">
        <v>1314</v>
      </c>
      <c r="D3243" s="11" t="s">
        <v>1312</v>
      </c>
      <c r="E3243" s="3" t="s">
        <v>1762</v>
      </c>
      <c r="F3243" s="3" t="s">
        <v>1763</v>
      </c>
      <c r="G3243" s="2" t="s">
        <v>85</v>
      </c>
      <c r="J3243" s="1">
        <v>1</v>
      </c>
      <c r="L3243" s="2" t="s">
        <v>319</v>
      </c>
      <c r="M3243" s="1">
        <v>14</v>
      </c>
      <c r="N3243" s="1">
        <v>242</v>
      </c>
      <c r="P3243" s="2" t="s">
        <v>84</v>
      </c>
      <c r="S3243" s="2" t="s">
        <v>50</v>
      </c>
      <c r="W3243" s="1"/>
      <c r="X3243" s="1"/>
      <c r="Z3243" s="2" t="s">
        <v>170</v>
      </c>
      <c r="AP3243" s="2" t="s">
        <v>63</v>
      </c>
      <c r="AR3243" s="2" t="s">
        <v>71</v>
      </c>
    </row>
    <row r="3244" spans="1:44" x14ac:dyDescent="0.2">
      <c r="A3244" s="1">
        <v>1097</v>
      </c>
      <c r="C3244" s="9" t="s">
        <v>1314</v>
      </c>
      <c r="D3244" s="11" t="s">
        <v>1312</v>
      </c>
      <c r="E3244" s="3" t="s">
        <v>1313</v>
      </c>
      <c r="G3244" s="2" t="s">
        <v>85</v>
      </c>
      <c r="J3244" s="1">
        <v>1</v>
      </c>
      <c r="L3244" s="2" t="s">
        <v>319</v>
      </c>
      <c r="M3244" s="1">
        <v>14</v>
      </c>
      <c r="N3244" s="1">
        <v>242</v>
      </c>
      <c r="P3244" s="2" t="s">
        <v>84</v>
      </c>
      <c r="S3244" s="2" t="s">
        <v>50</v>
      </c>
      <c r="W3244" s="1"/>
      <c r="X3244" s="1"/>
      <c r="Z3244" s="2" t="s">
        <v>170</v>
      </c>
      <c r="AP3244" s="2" t="s">
        <v>63</v>
      </c>
      <c r="AR3244" s="2" t="s">
        <v>71</v>
      </c>
    </row>
    <row r="3245" spans="1:44" x14ac:dyDescent="0.2">
      <c r="A3245" s="1">
        <v>2988</v>
      </c>
      <c r="C3245" s="9" t="s">
        <v>6220</v>
      </c>
      <c r="D3245" s="11" t="s">
        <v>6218</v>
      </c>
      <c r="E3245" s="3" t="s">
        <v>6219</v>
      </c>
      <c r="G3245" s="2" t="s">
        <v>253</v>
      </c>
      <c r="J3245" s="1">
        <v>1</v>
      </c>
      <c r="L3245" s="2" t="s">
        <v>389</v>
      </c>
      <c r="P3245" s="2" t="s">
        <v>214</v>
      </c>
      <c r="U3245" s="2" t="s">
        <v>215</v>
      </c>
      <c r="W3245" s="1"/>
      <c r="X3245" s="1"/>
      <c r="Z3245" s="2" t="s">
        <v>120</v>
      </c>
      <c r="AA3245" s="2" t="s">
        <v>6221</v>
      </c>
      <c r="AR3245" s="2" t="s">
        <v>71</v>
      </c>
    </row>
    <row r="3246" spans="1:44" x14ac:dyDescent="0.2">
      <c r="A3246" s="1">
        <v>2998</v>
      </c>
      <c r="C3246" s="9" t="s">
        <v>6220</v>
      </c>
      <c r="D3246" s="11" t="s">
        <v>6246</v>
      </c>
      <c r="E3246" s="3" t="s">
        <v>6247</v>
      </c>
      <c r="G3246" s="2" t="s">
        <v>146</v>
      </c>
      <c r="J3246" s="1">
        <v>1</v>
      </c>
      <c r="L3246" s="2" t="s">
        <v>83</v>
      </c>
      <c r="M3246" s="1">
        <v>6</v>
      </c>
      <c r="N3246" s="1">
        <v>88</v>
      </c>
      <c r="P3246" s="2" t="s">
        <v>84</v>
      </c>
      <c r="S3246" s="2" t="s">
        <v>50</v>
      </c>
      <c r="W3246" s="1"/>
      <c r="X3246" s="1"/>
      <c r="Z3246" s="2" t="s">
        <v>120</v>
      </c>
      <c r="AA3246" s="2" t="s">
        <v>6248</v>
      </c>
      <c r="AQ3246" s="2" t="s">
        <v>6249</v>
      </c>
    </row>
    <row r="3247" spans="1:44" x14ac:dyDescent="0.2">
      <c r="A3247" s="1">
        <v>4792</v>
      </c>
      <c r="C3247" s="9" t="s">
        <v>6220</v>
      </c>
      <c r="D3247" s="11" t="s">
        <v>8663</v>
      </c>
      <c r="E3247" s="3" t="s">
        <v>8664</v>
      </c>
      <c r="G3247" s="2" t="s">
        <v>667</v>
      </c>
      <c r="J3247" s="1">
        <v>1</v>
      </c>
      <c r="L3247" s="2" t="s">
        <v>83</v>
      </c>
      <c r="M3247" s="1">
        <v>6</v>
      </c>
      <c r="N3247" s="1">
        <v>88</v>
      </c>
      <c r="P3247" s="2" t="s">
        <v>84</v>
      </c>
      <c r="S3247" s="2" t="s">
        <v>50</v>
      </c>
      <c r="W3247" s="1"/>
      <c r="X3247" s="1"/>
      <c r="Z3247" s="2" t="s">
        <v>8665</v>
      </c>
      <c r="AA3247" s="2" t="s">
        <v>8666</v>
      </c>
      <c r="AE3247" s="2" t="s">
        <v>1065</v>
      </c>
      <c r="AQ3247" s="2" t="s">
        <v>341</v>
      </c>
      <c r="AR3247" s="2" t="s">
        <v>71</v>
      </c>
    </row>
    <row r="3248" spans="1:44" x14ac:dyDescent="0.2">
      <c r="A3248" s="1">
        <v>113</v>
      </c>
      <c r="C3248" s="9" t="s">
        <v>226</v>
      </c>
      <c r="D3248" s="11" t="s">
        <v>181</v>
      </c>
      <c r="E3248" s="3" t="s">
        <v>225</v>
      </c>
      <c r="G3248" s="2" t="s">
        <v>85</v>
      </c>
      <c r="J3248" s="1">
        <v>1</v>
      </c>
      <c r="L3248" s="2" t="s">
        <v>83</v>
      </c>
      <c r="M3248" s="1">
        <v>6</v>
      </c>
      <c r="N3248" s="1">
        <v>89</v>
      </c>
      <c r="P3248" s="2" t="s">
        <v>199</v>
      </c>
      <c r="S3248" s="2" t="s">
        <v>50</v>
      </c>
      <c r="W3248" s="2" t="s">
        <v>227</v>
      </c>
      <c r="X3248" s="1"/>
      <c r="Z3248" s="2" t="s">
        <v>120</v>
      </c>
      <c r="AQ3248" s="2" t="s">
        <v>228</v>
      </c>
      <c r="AR3248" s="2" t="s">
        <v>71</v>
      </c>
    </row>
    <row r="3249" spans="1:44" x14ac:dyDescent="0.2">
      <c r="A3249" s="1">
        <v>169</v>
      </c>
      <c r="C3249" s="9" t="s">
        <v>226</v>
      </c>
      <c r="D3249" s="11" t="s">
        <v>206</v>
      </c>
      <c r="E3249" s="3" t="s">
        <v>426</v>
      </c>
      <c r="G3249" s="2" t="s">
        <v>85</v>
      </c>
      <c r="J3249" s="1">
        <v>1</v>
      </c>
      <c r="L3249" s="2" t="s">
        <v>132</v>
      </c>
      <c r="M3249" s="1">
        <v>23</v>
      </c>
      <c r="P3249" s="2" t="s">
        <v>84</v>
      </c>
      <c r="S3249" s="2" t="s">
        <v>50</v>
      </c>
      <c r="W3249" s="1"/>
      <c r="X3249" s="1"/>
      <c r="Z3249" s="2" t="s">
        <v>216</v>
      </c>
      <c r="AQ3249" s="2" t="s">
        <v>427</v>
      </c>
      <c r="AR3249" s="2" t="s">
        <v>71</v>
      </c>
    </row>
    <row r="3250" spans="1:44" x14ac:dyDescent="0.2">
      <c r="A3250" s="1">
        <v>170</v>
      </c>
      <c r="C3250" s="9" t="s">
        <v>226</v>
      </c>
      <c r="D3250" s="11" t="s">
        <v>206</v>
      </c>
      <c r="E3250" s="3" t="s">
        <v>428</v>
      </c>
      <c r="G3250" s="2" t="s">
        <v>85</v>
      </c>
      <c r="J3250" s="1">
        <v>1</v>
      </c>
      <c r="L3250" s="2" t="s">
        <v>132</v>
      </c>
      <c r="M3250" s="1">
        <v>25</v>
      </c>
      <c r="P3250" s="2" t="s">
        <v>84</v>
      </c>
      <c r="S3250" s="2" t="s">
        <v>50</v>
      </c>
      <c r="W3250" s="1"/>
      <c r="X3250" s="1"/>
      <c r="Z3250" s="2" t="s">
        <v>216</v>
      </c>
      <c r="AA3250" s="2" t="s">
        <v>429</v>
      </c>
      <c r="AP3250" s="2" t="s">
        <v>63</v>
      </c>
      <c r="AR3250" s="2" t="s">
        <v>71</v>
      </c>
    </row>
    <row r="3251" spans="1:44" x14ac:dyDescent="0.2">
      <c r="A3251" s="1">
        <v>171</v>
      </c>
      <c r="C3251" s="9" t="s">
        <v>226</v>
      </c>
      <c r="D3251" s="11" t="s">
        <v>206</v>
      </c>
      <c r="E3251" s="3" t="s">
        <v>430</v>
      </c>
      <c r="G3251" s="2" t="s">
        <v>85</v>
      </c>
      <c r="J3251" s="1">
        <v>1</v>
      </c>
      <c r="L3251" s="2" t="s">
        <v>132</v>
      </c>
      <c r="M3251" s="1">
        <v>23</v>
      </c>
      <c r="P3251" s="2" t="s">
        <v>199</v>
      </c>
      <c r="S3251" s="2" t="s">
        <v>50</v>
      </c>
      <c r="W3251" s="2" t="s">
        <v>431</v>
      </c>
      <c r="X3251" s="1"/>
      <c r="Z3251" s="2" t="s">
        <v>120</v>
      </c>
      <c r="AA3251" s="2" t="s">
        <v>432</v>
      </c>
      <c r="AR3251" s="2" t="s">
        <v>71</v>
      </c>
    </row>
    <row r="3252" spans="1:44" x14ac:dyDescent="0.2">
      <c r="A3252" s="1">
        <v>526</v>
      </c>
      <c r="C3252" s="9" t="s">
        <v>226</v>
      </c>
      <c r="D3252" s="11" t="s">
        <v>206</v>
      </c>
      <c r="E3252" s="3" t="s">
        <v>1349</v>
      </c>
      <c r="G3252" s="2" t="s">
        <v>85</v>
      </c>
      <c r="J3252" s="1">
        <v>1</v>
      </c>
      <c r="L3252" s="2" t="s">
        <v>132</v>
      </c>
      <c r="M3252" s="1">
        <v>23</v>
      </c>
      <c r="P3252" s="2" t="s">
        <v>84</v>
      </c>
      <c r="S3252" s="2" t="s">
        <v>50</v>
      </c>
      <c r="W3252" s="1"/>
      <c r="X3252" s="1"/>
      <c r="Z3252" s="2" t="s">
        <v>120</v>
      </c>
      <c r="AA3252" s="2" t="s">
        <v>1350</v>
      </c>
      <c r="AP3252" s="2" t="s">
        <v>63</v>
      </c>
      <c r="AR3252" s="2" t="s">
        <v>71</v>
      </c>
    </row>
    <row r="3253" spans="1:44" x14ac:dyDescent="0.2">
      <c r="A3253" s="1">
        <v>1910</v>
      </c>
      <c r="C3253" s="9" t="s">
        <v>226</v>
      </c>
      <c r="D3253" s="11" t="s">
        <v>181</v>
      </c>
      <c r="E3253" s="3" t="s">
        <v>4320</v>
      </c>
      <c r="G3253" s="2" t="s">
        <v>85</v>
      </c>
      <c r="J3253" s="1">
        <v>1</v>
      </c>
      <c r="K3253" s="1">
        <v>20</v>
      </c>
      <c r="L3253" s="2" t="s">
        <v>83</v>
      </c>
      <c r="M3253" s="1">
        <v>5</v>
      </c>
      <c r="N3253" s="1">
        <v>85</v>
      </c>
      <c r="P3253" s="2" t="s">
        <v>84</v>
      </c>
      <c r="S3253" s="2" t="s">
        <v>50</v>
      </c>
      <c r="W3253" s="1"/>
      <c r="X3253" s="1"/>
      <c r="Z3253" s="2" t="s">
        <v>120</v>
      </c>
      <c r="AA3253" s="2" t="s">
        <v>4321</v>
      </c>
      <c r="AQ3253" s="2" t="s">
        <v>4322</v>
      </c>
      <c r="AR3253" s="2" t="s">
        <v>71</v>
      </c>
    </row>
    <row r="3254" spans="1:44" x14ac:dyDescent="0.2">
      <c r="A3254" s="1">
        <v>4028</v>
      </c>
      <c r="C3254" s="9" t="s">
        <v>226</v>
      </c>
      <c r="D3254" s="11" t="s">
        <v>206</v>
      </c>
      <c r="E3254" s="3" t="s">
        <v>428</v>
      </c>
      <c r="G3254" s="2" t="s">
        <v>85</v>
      </c>
      <c r="J3254" s="1">
        <v>1</v>
      </c>
      <c r="L3254" s="2" t="s">
        <v>132</v>
      </c>
      <c r="M3254" s="1">
        <v>24</v>
      </c>
      <c r="P3254" s="2" t="s">
        <v>84</v>
      </c>
      <c r="S3254" s="2" t="s">
        <v>50</v>
      </c>
      <c r="W3254" s="1"/>
      <c r="X3254" s="1"/>
      <c r="Z3254" s="2" t="s">
        <v>216</v>
      </c>
      <c r="AA3254" s="2" t="s">
        <v>7304</v>
      </c>
      <c r="AP3254" s="2" t="s">
        <v>63</v>
      </c>
      <c r="AR3254" s="2" t="s">
        <v>71</v>
      </c>
    </row>
    <row r="3255" spans="1:44" x14ac:dyDescent="0.2">
      <c r="A3255" s="1">
        <v>4029</v>
      </c>
      <c r="C3255" s="9" t="s">
        <v>226</v>
      </c>
      <c r="D3255" s="11" t="s">
        <v>206</v>
      </c>
      <c r="E3255" s="3" t="s">
        <v>428</v>
      </c>
      <c r="G3255" s="2" t="s">
        <v>85</v>
      </c>
      <c r="J3255" s="1">
        <v>1</v>
      </c>
      <c r="L3255" s="2" t="s">
        <v>132</v>
      </c>
      <c r="M3255" s="1">
        <v>24</v>
      </c>
      <c r="P3255" s="2" t="s">
        <v>84</v>
      </c>
      <c r="S3255" s="2" t="s">
        <v>50</v>
      </c>
      <c r="W3255" s="1"/>
      <c r="X3255" s="1"/>
      <c r="Z3255" s="2" t="s">
        <v>216</v>
      </c>
      <c r="AA3255" s="2" t="s">
        <v>7305</v>
      </c>
      <c r="AP3255" s="2" t="s">
        <v>63</v>
      </c>
      <c r="AR3255" s="2" t="s">
        <v>71</v>
      </c>
    </row>
    <row r="3256" spans="1:44" x14ac:dyDescent="0.2">
      <c r="A3256" s="1">
        <v>4155</v>
      </c>
      <c r="C3256" s="9" t="s">
        <v>226</v>
      </c>
      <c r="D3256" s="11" t="s">
        <v>206</v>
      </c>
      <c r="E3256" s="3" t="s">
        <v>7553</v>
      </c>
      <c r="G3256" s="2" t="s">
        <v>344</v>
      </c>
      <c r="J3256" s="1">
        <v>1</v>
      </c>
      <c r="L3256" s="2" t="s">
        <v>83</v>
      </c>
      <c r="P3256" s="2" t="s">
        <v>84</v>
      </c>
      <c r="S3256" s="2" t="s">
        <v>50</v>
      </c>
      <c r="W3256" s="1"/>
      <c r="X3256" s="1"/>
      <c r="Z3256" s="2" t="s">
        <v>717</v>
      </c>
      <c r="AP3256" s="2" t="s">
        <v>63</v>
      </c>
      <c r="AR3256" s="2" t="s">
        <v>71</v>
      </c>
    </row>
    <row r="3257" spans="1:44" x14ac:dyDescent="0.2">
      <c r="A3257" s="1">
        <v>5305</v>
      </c>
      <c r="C3257" s="9" t="s">
        <v>226</v>
      </c>
      <c r="D3257" s="11" t="s">
        <v>206</v>
      </c>
      <c r="E3257" s="3" t="s">
        <v>9614</v>
      </c>
      <c r="G3257" s="2" t="s">
        <v>2326</v>
      </c>
      <c r="J3257" s="1">
        <v>1</v>
      </c>
      <c r="L3257" s="2" t="s">
        <v>132</v>
      </c>
      <c r="M3257" s="1">
        <v>25</v>
      </c>
      <c r="P3257" s="2" t="s">
        <v>84</v>
      </c>
      <c r="S3257" s="2" t="s">
        <v>50</v>
      </c>
      <c r="W3257" s="1"/>
      <c r="X3257" s="1"/>
      <c r="Z3257" s="2" t="s">
        <v>216</v>
      </c>
      <c r="AA3257" s="2" t="s">
        <v>8140</v>
      </c>
      <c r="AP3257" s="2" t="s">
        <v>63</v>
      </c>
      <c r="AR3257" s="2" t="s">
        <v>71</v>
      </c>
    </row>
    <row r="3258" spans="1:44" x14ac:dyDescent="0.2">
      <c r="A3258" s="1">
        <v>5306</v>
      </c>
      <c r="C3258" s="9" t="s">
        <v>226</v>
      </c>
      <c r="D3258" s="11" t="s">
        <v>206</v>
      </c>
      <c r="E3258" s="3" t="s">
        <v>9614</v>
      </c>
      <c r="G3258" s="2" t="s">
        <v>2326</v>
      </c>
      <c r="J3258" s="1">
        <v>1</v>
      </c>
      <c r="L3258" s="2" t="s">
        <v>132</v>
      </c>
      <c r="M3258" s="1">
        <v>25</v>
      </c>
      <c r="P3258" s="2" t="s">
        <v>84</v>
      </c>
      <c r="S3258" s="2" t="s">
        <v>50</v>
      </c>
      <c r="W3258" s="1"/>
      <c r="X3258" s="1"/>
      <c r="Z3258" s="2" t="s">
        <v>216</v>
      </c>
      <c r="AA3258" s="2" t="s">
        <v>9615</v>
      </c>
      <c r="AP3258" s="2" t="s">
        <v>63</v>
      </c>
      <c r="AR3258" s="2" t="s">
        <v>71</v>
      </c>
    </row>
    <row r="3259" spans="1:44" x14ac:dyDescent="0.2">
      <c r="A3259" s="1">
        <v>5307</v>
      </c>
      <c r="C3259" s="9" t="s">
        <v>226</v>
      </c>
      <c r="D3259" s="11" t="s">
        <v>206</v>
      </c>
      <c r="E3259" s="3" t="s">
        <v>428</v>
      </c>
      <c r="G3259" s="2" t="s">
        <v>2326</v>
      </c>
      <c r="J3259" s="1">
        <v>1</v>
      </c>
      <c r="L3259" s="2" t="s">
        <v>132</v>
      </c>
      <c r="M3259" s="1">
        <v>24</v>
      </c>
      <c r="P3259" s="2" t="s">
        <v>84</v>
      </c>
      <c r="S3259" s="2" t="s">
        <v>50</v>
      </c>
      <c r="W3259" s="1"/>
      <c r="X3259" s="1"/>
      <c r="Z3259" s="2" t="s">
        <v>216</v>
      </c>
      <c r="AA3259" s="2" t="s">
        <v>9616</v>
      </c>
      <c r="AP3259" s="2" t="s">
        <v>63</v>
      </c>
      <c r="AR3259" s="2" t="s">
        <v>71</v>
      </c>
    </row>
    <row r="3260" spans="1:44" x14ac:dyDescent="0.2">
      <c r="A3260" s="1">
        <v>5308</v>
      </c>
      <c r="C3260" s="9" t="s">
        <v>226</v>
      </c>
      <c r="D3260" s="11" t="s">
        <v>206</v>
      </c>
      <c r="E3260" s="3" t="s">
        <v>9617</v>
      </c>
      <c r="G3260" s="2" t="s">
        <v>344</v>
      </c>
      <c r="J3260" s="1">
        <v>1</v>
      </c>
      <c r="L3260" s="2" t="s">
        <v>83</v>
      </c>
      <c r="P3260" s="2" t="s">
        <v>84</v>
      </c>
      <c r="S3260" s="2" t="s">
        <v>50</v>
      </c>
      <c r="W3260" s="1"/>
      <c r="X3260" s="1"/>
      <c r="Z3260" s="2" t="s">
        <v>1035</v>
      </c>
      <c r="AA3260" s="2" t="s">
        <v>9618</v>
      </c>
      <c r="AP3260" s="2" t="s">
        <v>63</v>
      </c>
      <c r="AR3260" s="2" t="s">
        <v>71</v>
      </c>
    </row>
    <row r="3261" spans="1:44" x14ac:dyDescent="0.2">
      <c r="A3261" s="1">
        <v>5703</v>
      </c>
      <c r="C3261" s="9" t="s">
        <v>226</v>
      </c>
      <c r="D3261" s="11" t="s">
        <v>181</v>
      </c>
      <c r="E3261" s="3" t="s">
        <v>10295</v>
      </c>
      <c r="G3261" s="2" t="s">
        <v>667</v>
      </c>
      <c r="J3261" s="1">
        <v>1</v>
      </c>
      <c r="L3261" s="2" t="s">
        <v>132</v>
      </c>
      <c r="M3261" s="1">
        <v>27</v>
      </c>
      <c r="P3261" s="2" t="s">
        <v>84</v>
      </c>
      <c r="S3261" s="2" t="s">
        <v>50</v>
      </c>
      <c r="W3261" s="1"/>
      <c r="X3261" s="1"/>
      <c r="Z3261" s="2" t="s">
        <v>120</v>
      </c>
      <c r="AA3261" s="2" t="s">
        <v>10296</v>
      </c>
      <c r="AP3261" s="2" t="s">
        <v>63</v>
      </c>
      <c r="AR3261" s="2" t="s">
        <v>71</v>
      </c>
    </row>
    <row r="3262" spans="1:44" x14ac:dyDescent="0.2">
      <c r="A3262" s="1">
        <v>100</v>
      </c>
      <c r="C3262" s="9" t="s">
        <v>200</v>
      </c>
      <c r="D3262" s="11" t="s">
        <v>197</v>
      </c>
      <c r="E3262" s="3" t="s">
        <v>198</v>
      </c>
      <c r="G3262" s="2" t="s">
        <v>85</v>
      </c>
      <c r="J3262" s="1">
        <v>1</v>
      </c>
      <c r="L3262" s="2" t="s">
        <v>83</v>
      </c>
      <c r="M3262" s="1">
        <v>6</v>
      </c>
      <c r="N3262" s="1">
        <v>90</v>
      </c>
      <c r="P3262" s="2" t="s">
        <v>199</v>
      </c>
      <c r="S3262" s="2" t="s">
        <v>50</v>
      </c>
      <c r="W3262" s="2" t="s">
        <v>201</v>
      </c>
      <c r="X3262" s="1"/>
      <c r="Z3262" s="2" t="s">
        <v>139</v>
      </c>
      <c r="AA3262" s="2" t="s">
        <v>202</v>
      </c>
      <c r="AQ3262" s="2" t="s">
        <v>203</v>
      </c>
      <c r="AR3262" s="2" t="s">
        <v>71</v>
      </c>
    </row>
    <row r="3263" spans="1:44" x14ac:dyDescent="0.2">
      <c r="A3263" s="1">
        <v>101</v>
      </c>
      <c r="C3263" s="9" t="s">
        <v>200</v>
      </c>
      <c r="D3263" s="11" t="s">
        <v>197</v>
      </c>
      <c r="E3263" s="3" t="s">
        <v>198</v>
      </c>
      <c r="G3263" s="2" t="s">
        <v>85</v>
      </c>
      <c r="J3263" s="1">
        <v>1</v>
      </c>
      <c r="L3263" s="2" t="s">
        <v>83</v>
      </c>
      <c r="M3263" s="1">
        <v>6</v>
      </c>
      <c r="N3263" s="1">
        <v>90</v>
      </c>
      <c r="P3263" s="2" t="s">
        <v>199</v>
      </c>
      <c r="S3263" s="2" t="s">
        <v>50</v>
      </c>
      <c r="W3263" s="1"/>
      <c r="X3263" s="1"/>
      <c r="Z3263" s="2" t="s">
        <v>139</v>
      </c>
      <c r="AA3263" s="2" t="s">
        <v>204</v>
      </c>
      <c r="AQ3263" s="2" t="s">
        <v>205</v>
      </c>
      <c r="AR3263" s="2" t="s">
        <v>71</v>
      </c>
    </row>
    <row r="3264" spans="1:44" x14ac:dyDescent="0.2">
      <c r="A3264" s="1">
        <v>112</v>
      </c>
      <c r="C3264" s="9" t="s">
        <v>200</v>
      </c>
      <c r="D3264" s="11" t="s">
        <v>197</v>
      </c>
      <c r="E3264" s="3" t="s">
        <v>198</v>
      </c>
      <c r="G3264" s="2" t="s">
        <v>49</v>
      </c>
      <c r="J3264" s="1">
        <v>1</v>
      </c>
      <c r="L3264" s="2" t="s">
        <v>83</v>
      </c>
      <c r="M3264" s="1">
        <v>6</v>
      </c>
      <c r="N3264" s="1">
        <v>88</v>
      </c>
      <c r="P3264" s="2" t="s">
        <v>84</v>
      </c>
      <c r="S3264" s="2" t="s">
        <v>50</v>
      </c>
      <c r="W3264" s="2" t="s">
        <v>223</v>
      </c>
      <c r="X3264" s="1"/>
      <c r="Z3264" s="2" t="s">
        <v>139</v>
      </c>
      <c r="AQ3264" s="2" t="s">
        <v>224</v>
      </c>
      <c r="AR3264" s="2" t="s">
        <v>71</v>
      </c>
    </row>
    <row r="3265" spans="1:44" x14ac:dyDescent="0.2">
      <c r="A3265" s="1">
        <v>1056</v>
      </c>
      <c r="C3265" s="9" t="s">
        <v>200</v>
      </c>
      <c r="D3265" s="11" t="s">
        <v>197</v>
      </c>
      <c r="E3265" s="3" t="s">
        <v>2341</v>
      </c>
      <c r="G3265" s="2" t="s">
        <v>85</v>
      </c>
      <c r="J3265" s="1">
        <v>1</v>
      </c>
      <c r="L3265" s="2" t="s">
        <v>83</v>
      </c>
      <c r="M3265" s="1">
        <v>6</v>
      </c>
      <c r="N3265" s="1">
        <v>90</v>
      </c>
      <c r="P3265" s="2" t="s">
        <v>199</v>
      </c>
      <c r="S3265" s="2" t="s">
        <v>50</v>
      </c>
      <c r="W3265" s="1"/>
      <c r="X3265" s="1"/>
      <c r="Z3265" s="2" t="s">
        <v>1475</v>
      </c>
      <c r="AA3265" s="2" t="s">
        <v>2342</v>
      </c>
      <c r="AP3265" s="2" t="s">
        <v>63</v>
      </c>
      <c r="AR3265" s="2" t="s">
        <v>71</v>
      </c>
    </row>
    <row r="3266" spans="1:44" x14ac:dyDescent="0.2">
      <c r="A3266" s="1">
        <v>1057</v>
      </c>
      <c r="C3266" s="9" t="s">
        <v>200</v>
      </c>
      <c r="D3266" s="11" t="s">
        <v>197</v>
      </c>
      <c r="E3266" s="3" t="s">
        <v>2343</v>
      </c>
      <c r="G3266" s="2" t="s">
        <v>85</v>
      </c>
      <c r="J3266" s="1">
        <v>1</v>
      </c>
      <c r="L3266" s="2" t="s">
        <v>83</v>
      </c>
      <c r="M3266" s="1">
        <v>6</v>
      </c>
      <c r="N3266" s="1">
        <v>90</v>
      </c>
      <c r="P3266" s="2" t="s">
        <v>199</v>
      </c>
      <c r="S3266" s="2" t="s">
        <v>50</v>
      </c>
      <c r="W3266" s="1"/>
      <c r="X3266" s="1"/>
      <c r="Z3266" s="2" t="s">
        <v>139</v>
      </c>
      <c r="AA3266" s="2" t="s">
        <v>2344</v>
      </c>
      <c r="AQ3266" s="2" t="s">
        <v>2345</v>
      </c>
    </row>
    <row r="3267" spans="1:44" x14ac:dyDescent="0.2">
      <c r="A3267" s="1">
        <v>1058</v>
      </c>
      <c r="C3267" s="9" t="s">
        <v>200</v>
      </c>
      <c r="D3267" s="11" t="s">
        <v>197</v>
      </c>
      <c r="E3267" s="3" t="s">
        <v>198</v>
      </c>
      <c r="G3267" s="2" t="s">
        <v>85</v>
      </c>
      <c r="J3267" s="1">
        <v>1</v>
      </c>
      <c r="L3267" s="2" t="s">
        <v>83</v>
      </c>
      <c r="M3267" s="1">
        <v>6</v>
      </c>
      <c r="N3267" s="1">
        <v>90</v>
      </c>
      <c r="P3267" s="2" t="s">
        <v>199</v>
      </c>
      <c r="S3267" s="2" t="s">
        <v>50</v>
      </c>
      <c r="W3267" s="2" t="s">
        <v>1735</v>
      </c>
      <c r="X3267" s="1"/>
      <c r="Z3267" s="2" t="s">
        <v>139</v>
      </c>
      <c r="AA3267" s="2" t="s">
        <v>2346</v>
      </c>
      <c r="AP3267" s="2" t="s">
        <v>63</v>
      </c>
      <c r="AR3267" s="2" t="s">
        <v>71</v>
      </c>
    </row>
    <row r="3268" spans="1:44" x14ac:dyDescent="0.2">
      <c r="A3268" s="1">
        <v>1059</v>
      </c>
      <c r="C3268" s="9" t="s">
        <v>200</v>
      </c>
      <c r="D3268" s="11" t="s">
        <v>197</v>
      </c>
      <c r="E3268" s="3" t="s">
        <v>198</v>
      </c>
      <c r="G3268" s="2" t="s">
        <v>85</v>
      </c>
      <c r="J3268" s="1">
        <v>1</v>
      </c>
      <c r="L3268" s="2" t="s">
        <v>83</v>
      </c>
      <c r="M3268" s="1">
        <v>6</v>
      </c>
      <c r="N3268" s="1">
        <v>90</v>
      </c>
      <c r="P3268" s="2" t="s">
        <v>199</v>
      </c>
      <c r="S3268" s="2" t="s">
        <v>50</v>
      </c>
      <c r="W3268" s="1"/>
      <c r="X3268" s="1"/>
      <c r="Z3268" s="2" t="s">
        <v>139</v>
      </c>
      <c r="AA3268" s="2" t="s">
        <v>2347</v>
      </c>
      <c r="AP3268" s="2" t="s">
        <v>63</v>
      </c>
      <c r="AR3268" s="2" t="s">
        <v>71</v>
      </c>
    </row>
    <row r="3269" spans="1:44" x14ac:dyDescent="0.2">
      <c r="A3269" s="1">
        <v>1060</v>
      </c>
      <c r="C3269" s="9" t="s">
        <v>200</v>
      </c>
      <c r="D3269" s="11" t="s">
        <v>197</v>
      </c>
      <c r="E3269" s="3" t="s">
        <v>2348</v>
      </c>
      <c r="G3269" s="2" t="s">
        <v>85</v>
      </c>
      <c r="J3269" s="1">
        <v>1</v>
      </c>
      <c r="L3269" s="2" t="s">
        <v>83</v>
      </c>
      <c r="M3269" s="1">
        <v>6</v>
      </c>
      <c r="N3269" s="1">
        <v>88</v>
      </c>
      <c r="P3269" s="2" t="s">
        <v>84</v>
      </c>
      <c r="S3269" s="2" t="s">
        <v>50</v>
      </c>
      <c r="W3269" s="1"/>
      <c r="X3269" s="1"/>
      <c r="Z3269" s="2" t="s">
        <v>124</v>
      </c>
      <c r="AA3269" s="2" t="s">
        <v>2349</v>
      </c>
      <c r="AQ3269" s="2" t="s">
        <v>2350</v>
      </c>
    </row>
    <row r="3270" spans="1:44" x14ac:dyDescent="0.2">
      <c r="A3270" s="1">
        <v>1061</v>
      </c>
      <c r="C3270" s="9" t="s">
        <v>200</v>
      </c>
      <c r="D3270" s="11" t="s">
        <v>197</v>
      </c>
      <c r="E3270" s="3" t="s">
        <v>2348</v>
      </c>
      <c r="G3270" s="2" t="s">
        <v>85</v>
      </c>
      <c r="J3270" s="1">
        <v>1</v>
      </c>
      <c r="L3270" s="2" t="s">
        <v>83</v>
      </c>
      <c r="M3270" s="1">
        <v>6</v>
      </c>
      <c r="N3270" s="1">
        <v>90</v>
      </c>
      <c r="P3270" s="2" t="s">
        <v>199</v>
      </c>
      <c r="S3270" s="2" t="s">
        <v>50</v>
      </c>
      <c r="W3270" s="1"/>
      <c r="X3270" s="1"/>
      <c r="Z3270" s="2" t="s">
        <v>124</v>
      </c>
      <c r="AA3270" s="2" t="s">
        <v>2351</v>
      </c>
      <c r="AP3270" s="2" t="s">
        <v>63</v>
      </c>
      <c r="AR3270" s="2" t="s">
        <v>71</v>
      </c>
    </row>
    <row r="3271" spans="1:44" x14ac:dyDescent="0.2">
      <c r="A3271" s="1">
        <v>1062</v>
      </c>
      <c r="C3271" s="9" t="s">
        <v>200</v>
      </c>
      <c r="D3271" s="11" t="s">
        <v>197</v>
      </c>
      <c r="E3271" s="3" t="s">
        <v>2352</v>
      </c>
      <c r="G3271" s="2" t="s">
        <v>85</v>
      </c>
      <c r="J3271" s="1">
        <v>1</v>
      </c>
      <c r="L3271" s="2" t="s">
        <v>83</v>
      </c>
      <c r="M3271" s="1">
        <v>6</v>
      </c>
      <c r="N3271" s="1">
        <v>90</v>
      </c>
      <c r="P3271" s="2" t="s">
        <v>199</v>
      </c>
      <c r="S3271" s="2" t="s">
        <v>50</v>
      </c>
      <c r="W3271" s="1"/>
      <c r="X3271" s="1"/>
      <c r="Z3271" s="2" t="s">
        <v>1475</v>
      </c>
      <c r="AA3271" s="2" t="s">
        <v>2353</v>
      </c>
      <c r="AP3271" s="2" t="s">
        <v>63</v>
      </c>
      <c r="AR3271" s="2" t="s">
        <v>71</v>
      </c>
    </row>
    <row r="3272" spans="1:44" x14ac:dyDescent="0.2">
      <c r="A3272" s="1">
        <v>1063</v>
      </c>
      <c r="C3272" s="9" t="s">
        <v>200</v>
      </c>
      <c r="D3272" s="11" t="s">
        <v>197</v>
      </c>
      <c r="E3272" s="3" t="s">
        <v>198</v>
      </c>
      <c r="G3272" s="2" t="s">
        <v>85</v>
      </c>
      <c r="J3272" s="1">
        <v>1</v>
      </c>
      <c r="L3272" s="2" t="s">
        <v>83</v>
      </c>
      <c r="M3272" s="1">
        <v>6</v>
      </c>
      <c r="N3272" s="1">
        <v>90</v>
      </c>
      <c r="P3272" s="2" t="s">
        <v>199</v>
      </c>
      <c r="S3272" s="2" t="s">
        <v>50</v>
      </c>
      <c r="W3272" s="2" t="s">
        <v>2354</v>
      </c>
      <c r="X3272" s="1"/>
      <c r="Z3272" s="2" t="s">
        <v>139</v>
      </c>
      <c r="AA3272" s="2" t="s">
        <v>2355</v>
      </c>
      <c r="AP3272" s="2" t="s">
        <v>63</v>
      </c>
      <c r="AR3272" s="2" t="s">
        <v>71</v>
      </c>
    </row>
    <row r="3273" spans="1:44" x14ac:dyDescent="0.2">
      <c r="A3273" s="1">
        <v>1425</v>
      </c>
      <c r="C3273" s="9" t="s">
        <v>200</v>
      </c>
      <c r="D3273" s="11" t="s">
        <v>197</v>
      </c>
      <c r="E3273" s="3" t="s">
        <v>198</v>
      </c>
      <c r="G3273" s="2" t="s">
        <v>85</v>
      </c>
      <c r="J3273" s="1">
        <v>1</v>
      </c>
      <c r="L3273" s="2" t="s">
        <v>83</v>
      </c>
      <c r="M3273" s="1">
        <v>6</v>
      </c>
      <c r="N3273" s="1">
        <v>90</v>
      </c>
      <c r="P3273" s="2" t="s">
        <v>199</v>
      </c>
      <c r="S3273" s="2" t="s">
        <v>50</v>
      </c>
      <c r="W3273" s="1"/>
      <c r="X3273" s="1"/>
      <c r="Z3273" s="2" t="s">
        <v>139</v>
      </c>
      <c r="AA3273" s="2" t="s">
        <v>3306</v>
      </c>
    </row>
    <row r="3274" spans="1:44" x14ac:dyDescent="0.2">
      <c r="A3274" s="1">
        <v>1426</v>
      </c>
      <c r="C3274" s="9" t="s">
        <v>200</v>
      </c>
      <c r="D3274" s="11" t="s">
        <v>197</v>
      </c>
      <c r="E3274" s="3" t="s">
        <v>3307</v>
      </c>
      <c r="G3274" s="2" t="s">
        <v>85</v>
      </c>
      <c r="J3274" s="1">
        <v>1</v>
      </c>
      <c r="L3274" s="2" t="s">
        <v>83</v>
      </c>
      <c r="M3274" s="1">
        <v>6</v>
      </c>
      <c r="N3274" s="1">
        <v>90</v>
      </c>
      <c r="P3274" s="2" t="s">
        <v>199</v>
      </c>
      <c r="S3274" s="2" t="s">
        <v>50</v>
      </c>
      <c r="W3274" s="1"/>
      <c r="X3274" s="1"/>
      <c r="Z3274" s="2" t="s">
        <v>139</v>
      </c>
      <c r="AA3274" s="2" t="s">
        <v>3308</v>
      </c>
      <c r="AQ3274" s="2" t="s">
        <v>3309</v>
      </c>
      <c r="AR3274" s="2" t="s">
        <v>71</v>
      </c>
    </row>
    <row r="3275" spans="1:44" x14ac:dyDescent="0.2">
      <c r="A3275" s="1">
        <v>1427</v>
      </c>
      <c r="C3275" s="9" t="s">
        <v>200</v>
      </c>
      <c r="D3275" s="11" t="s">
        <v>197</v>
      </c>
      <c r="E3275" s="3" t="s">
        <v>3310</v>
      </c>
      <c r="G3275" s="2" t="s">
        <v>85</v>
      </c>
      <c r="J3275" s="1">
        <v>1</v>
      </c>
      <c r="L3275" s="2" t="s">
        <v>83</v>
      </c>
      <c r="M3275" s="1">
        <v>6</v>
      </c>
      <c r="N3275" s="1">
        <v>90</v>
      </c>
      <c r="P3275" s="2" t="s">
        <v>199</v>
      </c>
      <c r="S3275" s="2" t="s">
        <v>50</v>
      </c>
      <c r="W3275" s="1"/>
      <c r="X3275" s="1"/>
      <c r="Z3275" s="2" t="s">
        <v>139</v>
      </c>
      <c r="AA3275" s="2" t="s">
        <v>3311</v>
      </c>
      <c r="AQ3275" s="2" t="s">
        <v>3312</v>
      </c>
      <c r="AR3275" s="2" t="s">
        <v>71</v>
      </c>
    </row>
    <row r="3276" spans="1:44" x14ac:dyDescent="0.2">
      <c r="A3276" s="1">
        <v>1428</v>
      </c>
      <c r="C3276" s="9" t="s">
        <v>200</v>
      </c>
      <c r="D3276" s="11" t="s">
        <v>197</v>
      </c>
      <c r="E3276" s="3" t="s">
        <v>2341</v>
      </c>
      <c r="G3276" s="2" t="s">
        <v>85</v>
      </c>
      <c r="J3276" s="1">
        <v>1</v>
      </c>
      <c r="L3276" s="2" t="s">
        <v>83</v>
      </c>
      <c r="M3276" s="1">
        <v>6</v>
      </c>
      <c r="N3276" s="1">
        <v>90</v>
      </c>
      <c r="P3276" s="2" t="s">
        <v>199</v>
      </c>
      <c r="S3276" s="2" t="s">
        <v>50</v>
      </c>
      <c r="W3276" s="1"/>
      <c r="X3276" s="1"/>
      <c r="Z3276" s="2" t="s">
        <v>139</v>
      </c>
      <c r="AA3276" s="2" t="s">
        <v>3313</v>
      </c>
      <c r="AQ3276" s="2" t="s">
        <v>3314</v>
      </c>
      <c r="AR3276" s="2" t="s">
        <v>71</v>
      </c>
    </row>
    <row r="3277" spans="1:44" x14ac:dyDescent="0.2">
      <c r="A3277" s="1">
        <v>1429</v>
      </c>
      <c r="C3277" s="9" t="s">
        <v>200</v>
      </c>
      <c r="D3277" s="11" t="s">
        <v>197</v>
      </c>
      <c r="E3277" s="3" t="s">
        <v>198</v>
      </c>
      <c r="G3277" s="2" t="s">
        <v>85</v>
      </c>
      <c r="J3277" s="1">
        <v>1</v>
      </c>
      <c r="L3277" s="2" t="s">
        <v>83</v>
      </c>
      <c r="M3277" s="1">
        <v>6</v>
      </c>
      <c r="N3277" s="1">
        <v>90</v>
      </c>
      <c r="P3277" s="2" t="s">
        <v>199</v>
      </c>
      <c r="S3277" s="2" t="s">
        <v>50</v>
      </c>
      <c r="W3277" s="2" t="s">
        <v>3315</v>
      </c>
      <c r="X3277" s="1"/>
      <c r="Z3277" s="2" t="s">
        <v>139</v>
      </c>
      <c r="AA3277" s="2" t="s">
        <v>3316</v>
      </c>
      <c r="AQ3277" s="2" t="s">
        <v>3317</v>
      </c>
      <c r="AR3277" s="2" t="s">
        <v>71</v>
      </c>
    </row>
    <row r="3278" spans="1:44" x14ac:dyDescent="0.2">
      <c r="A3278" s="1">
        <v>1430</v>
      </c>
      <c r="C3278" s="9" t="s">
        <v>200</v>
      </c>
      <c r="D3278" s="11" t="s">
        <v>197</v>
      </c>
      <c r="E3278" s="3" t="s">
        <v>2341</v>
      </c>
      <c r="G3278" s="2" t="s">
        <v>85</v>
      </c>
      <c r="J3278" s="1">
        <v>1</v>
      </c>
      <c r="L3278" s="2" t="s">
        <v>83</v>
      </c>
      <c r="M3278" s="1">
        <v>6</v>
      </c>
      <c r="N3278" s="1">
        <v>90</v>
      </c>
      <c r="P3278" s="2" t="s">
        <v>199</v>
      </c>
      <c r="S3278" s="2" t="s">
        <v>50</v>
      </c>
      <c r="W3278" s="1"/>
      <c r="X3278" s="1"/>
      <c r="Z3278" s="2" t="s">
        <v>139</v>
      </c>
      <c r="AA3278" s="2" t="s">
        <v>3318</v>
      </c>
      <c r="AQ3278" s="2" t="s">
        <v>3319</v>
      </c>
      <c r="AR3278" s="2" t="s">
        <v>71</v>
      </c>
    </row>
    <row r="3279" spans="1:44" x14ac:dyDescent="0.2">
      <c r="A3279" s="1">
        <v>1431</v>
      </c>
      <c r="C3279" s="9" t="s">
        <v>200</v>
      </c>
      <c r="D3279" s="11" t="s">
        <v>197</v>
      </c>
      <c r="E3279" s="3" t="s">
        <v>198</v>
      </c>
      <c r="G3279" s="2" t="s">
        <v>85</v>
      </c>
      <c r="J3279" s="1">
        <v>1</v>
      </c>
      <c r="L3279" s="2" t="s">
        <v>83</v>
      </c>
      <c r="M3279" s="1">
        <v>6</v>
      </c>
      <c r="N3279" s="1">
        <v>90</v>
      </c>
      <c r="P3279" s="2" t="s">
        <v>199</v>
      </c>
      <c r="S3279" s="2" t="s">
        <v>50</v>
      </c>
      <c r="W3279" s="1"/>
      <c r="X3279" s="1"/>
      <c r="Z3279" s="2" t="s">
        <v>139</v>
      </c>
      <c r="AA3279" s="2" t="s">
        <v>3320</v>
      </c>
      <c r="AQ3279" s="2" t="s">
        <v>3321</v>
      </c>
      <c r="AR3279" s="2" t="s">
        <v>71</v>
      </c>
    </row>
    <row r="3280" spans="1:44" x14ac:dyDescent="0.2">
      <c r="A3280" s="1">
        <v>1432</v>
      </c>
      <c r="C3280" s="9" t="s">
        <v>200</v>
      </c>
      <c r="D3280" s="11" t="s">
        <v>197</v>
      </c>
      <c r="E3280" s="3" t="s">
        <v>2341</v>
      </c>
      <c r="G3280" s="2" t="s">
        <v>85</v>
      </c>
      <c r="J3280" s="1">
        <v>1</v>
      </c>
      <c r="L3280" s="2" t="s">
        <v>83</v>
      </c>
      <c r="M3280" s="1">
        <v>6</v>
      </c>
      <c r="N3280" s="1">
        <v>90</v>
      </c>
      <c r="P3280" s="2" t="s">
        <v>199</v>
      </c>
      <c r="S3280" s="2" t="s">
        <v>50</v>
      </c>
      <c r="W3280" s="1"/>
      <c r="X3280" s="1"/>
      <c r="Z3280" s="2" t="s">
        <v>139</v>
      </c>
      <c r="AA3280" s="2" t="s">
        <v>3322</v>
      </c>
      <c r="AQ3280" s="2" t="s">
        <v>3323</v>
      </c>
      <c r="AR3280" s="2" t="s">
        <v>71</v>
      </c>
    </row>
    <row r="3281" spans="1:44" x14ac:dyDescent="0.2">
      <c r="A3281" s="1">
        <v>133</v>
      </c>
      <c r="C3281" s="9" t="s">
        <v>290</v>
      </c>
      <c r="D3281" s="11" t="s">
        <v>288</v>
      </c>
      <c r="E3281" s="3" t="s">
        <v>289</v>
      </c>
      <c r="G3281" s="2" t="s">
        <v>85</v>
      </c>
      <c r="J3281" s="1">
        <v>1</v>
      </c>
      <c r="L3281" s="2" t="s">
        <v>83</v>
      </c>
      <c r="M3281" s="1">
        <v>6</v>
      </c>
      <c r="N3281" s="1">
        <v>91</v>
      </c>
      <c r="P3281" s="2" t="s">
        <v>84</v>
      </c>
      <c r="S3281" s="2" t="s">
        <v>50</v>
      </c>
      <c r="W3281" s="1"/>
      <c r="X3281" s="1"/>
      <c r="Z3281" s="2" t="s">
        <v>291</v>
      </c>
      <c r="AA3281" s="2" t="s">
        <v>292</v>
      </c>
      <c r="AQ3281" s="2" t="s">
        <v>293</v>
      </c>
      <c r="AR3281" s="2" t="s">
        <v>71</v>
      </c>
    </row>
    <row r="3282" spans="1:44" x14ac:dyDescent="0.2">
      <c r="A3282" s="1">
        <v>134</v>
      </c>
      <c r="C3282" s="9" t="s">
        <v>290</v>
      </c>
      <c r="D3282" s="11" t="s">
        <v>288</v>
      </c>
      <c r="E3282" s="3" t="s">
        <v>294</v>
      </c>
      <c r="G3282" s="2" t="s">
        <v>85</v>
      </c>
      <c r="J3282" s="1">
        <v>1</v>
      </c>
      <c r="L3282" s="2" t="s">
        <v>83</v>
      </c>
      <c r="M3282" s="1">
        <v>6</v>
      </c>
      <c r="N3282" s="1">
        <v>91</v>
      </c>
      <c r="P3282" s="2" t="s">
        <v>84</v>
      </c>
      <c r="S3282" s="2" t="s">
        <v>50</v>
      </c>
      <c r="W3282" s="1"/>
      <c r="X3282" s="1"/>
      <c r="Z3282" s="2" t="s">
        <v>291</v>
      </c>
      <c r="AA3282" s="2" t="s">
        <v>295</v>
      </c>
      <c r="AQ3282" s="2" t="s">
        <v>222</v>
      </c>
      <c r="AR3282" s="2" t="s">
        <v>71</v>
      </c>
    </row>
    <row r="3283" spans="1:44" x14ac:dyDescent="0.2">
      <c r="A3283" s="1">
        <v>164</v>
      </c>
      <c r="C3283" s="9" t="s">
        <v>290</v>
      </c>
      <c r="D3283" s="11" t="s">
        <v>288</v>
      </c>
      <c r="E3283" s="3" t="s">
        <v>410</v>
      </c>
      <c r="G3283" s="2" t="s">
        <v>85</v>
      </c>
      <c r="J3283" s="1">
        <v>1</v>
      </c>
      <c r="L3283" s="2" t="s">
        <v>132</v>
      </c>
      <c r="M3283" s="1">
        <v>23</v>
      </c>
      <c r="P3283" s="2" t="s">
        <v>84</v>
      </c>
      <c r="S3283" s="2" t="s">
        <v>50</v>
      </c>
      <c r="W3283" s="1"/>
      <c r="X3283" s="1"/>
      <c r="Z3283" s="2" t="s">
        <v>291</v>
      </c>
      <c r="AA3283" s="2" t="s">
        <v>411</v>
      </c>
      <c r="AQ3283" s="2" t="s">
        <v>164</v>
      </c>
      <c r="AR3283" s="2" t="s">
        <v>71</v>
      </c>
    </row>
    <row r="3284" spans="1:44" x14ac:dyDescent="0.2">
      <c r="A3284" s="1">
        <v>178</v>
      </c>
      <c r="C3284" s="9" t="s">
        <v>290</v>
      </c>
      <c r="D3284" s="11" t="s">
        <v>454</v>
      </c>
      <c r="E3284" s="3" t="s">
        <v>455</v>
      </c>
      <c r="G3284" s="2" t="s">
        <v>85</v>
      </c>
      <c r="J3284" s="1">
        <v>1</v>
      </c>
      <c r="L3284" s="2" t="s">
        <v>132</v>
      </c>
      <c r="M3284" s="1">
        <v>27</v>
      </c>
      <c r="P3284" s="2" t="s">
        <v>199</v>
      </c>
      <c r="S3284" s="2" t="s">
        <v>50</v>
      </c>
      <c r="W3284" s="1"/>
      <c r="X3284" s="1"/>
      <c r="Z3284" s="2" t="s">
        <v>120</v>
      </c>
      <c r="AA3284" s="2" t="s">
        <v>456</v>
      </c>
      <c r="AR3284" s="2" t="s">
        <v>71</v>
      </c>
    </row>
    <row r="3285" spans="1:44" x14ac:dyDescent="0.2">
      <c r="A3285" s="1">
        <v>985</v>
      </c>
      <c r="C3285" s="9" t="s">
        <v>290</v>
      </c>
      <c r="D3285" s="11" t="s">
        <v>288</v>
      </c>
      <c r="E3285" s="3" t="s">
        <v>2186</v>
      </c>
      <c r="G3285" s="2" t="s">
        <v>85</v>
      </c>
      <c r="J3285" s="1">
        <v>1</v>
      </c>
      <c r="L3285" s="2" t="s">
        <v>83</v>
      </c>
      <c r="M3285" s="1">
        <v>6</v>
      </c>
      <c r="N3285" s="1">
        <v>91</v>
      </c>
      <c r="P3285" s="2" t="s">
        <v>84</v>
      </c>
      <c r="S3285" s="2" t="s">
        <v>50</v>
      </c>
      <c r="W3285" s="1"/>
      <c r="X3285" s="1"/>
      <c r="Z3285" s="2" t="s">
        <v>291</v>
      </c>
      <c r="AA3285" s="2" t="s">
        <v>2187</v>
      </c>
      <c r="AQ3285" s="2" t="s">
        <v>222</v>
      </c>
      <c r="AR3285" s="2" t="s">
        <v>71</v>
      </c>
    </row>
    <row r="3286" spans="1:44" x14ac:dyDescent="0.2">
      <c r="A3286" s="1">
        <v>2994</v>
      </c>
      <c r="C3286" s="9" t="s">
        <v>290</v>
      </c>
      <c r="D3286" s="11" t="s">
        <v>454</v>
      </c>
      <c r="E3286" s="3" t="s">
        <v>6236</v>
      </c>
      <c r="G3286" s="2" t="s">
        <v>167</v>
      </c>
      <c r="J3286" s="1">
        <v>1</v>
      </c>
      <c r="K3286" s="1">
        <v>2</v>
      </c>
      <c r="L3286" s="2" t="s">
        <v>83</v>
      </c>
      <c r="M3286" s="1">
        <v>6</v>
      </c>
      <c r="N3286" s="1">
        <v>88</v>
      </c>
      <c r="P3286" s="2" t="s">
        <v>84</v>
      </c>
      <c r="S3286" s="2" t="s">
        <v>50</v>
      </c>
      <c r="W3286" s="1"/>
      <c r="X3286" s="1"/>
      <c r="Z3286" s="2" t="s">
        <v>297</v>
      </c>
      <c r="AA3286" s="2" t="s">
        <v>6237</v>
      </c>
      <c r="AQ3286" s="2" t="s">
        <v>712</v>
      </c>
    </row>
    <row r="3287" spans="1:44" x14ac:dyDescent="0.2">
      <c r="A3287" s="1">
        <v>3530</v>
      </c>
      <c r="C3287" s="9" t="s">
        <v>290</v>
      </c>
      <c r="D3287" s="11" t="s">
        <v>454</v>
      </c>
      <c r="E3287" s="3" t="s">
        <v>6397</v>
      </c>
      <c r="G3287" s="2" t="s">
        <v>630</v>
      </c>
      <c r="J3287" s="1">
        <v>1</v>
      </c>
      <c r="L3287" s="2" t="s">
        <v>132</v>
      </c>
      <c r="M3287" s="1">
        <v>27</v>
      </c>
      <c r="P3287" s="2" t="s">
        <v>84</v>
      </c>
      <c r="S3287" s="2" t="s">
        <v>50</v>
      </c>
      <c r="W3287" s="2" t="s">
        <v>6398</v>
      </c>
      <c r="X3287" s="1"/>
      <c r="Z3287" s="2" t="s">
        <v>120</v>
      </c>
      <c r="AA3287" s="2" t="s">
        <v>6399</v>
      </c>
      <c r="AQ3287" s="2" t="s">
        <v>6400</v>
      </c>
      <c r="AR3287" s="2" t="s">
        <v>71</v>
      </c>
    </row>
    <row r="3288" spans="1:44" x14ac:dyDescent="0.2">
      <c r="A3288" s="1">
        <v>3531</v>
      </c>
      <c r="C3288" s="9" t="s">
        <v>290</v>
      </c>
      <c r="D3288" s="11" t="s">
        <v>454</v>
      </c>
      <c r="E3288" s="3" t="s">
        <v>6401</v>
      </c>
      <c r="G3288" s="2" t="s">
        <v>1595</v>
      </c>
      <c r="J3288" s="1">
        <v>1</v>
      </c>
      <c r="L3288" s="2" t="s">
        <v>132</v>
      </c>
      <c r="M3288" s="1">
        <v>27</v>
      </c>
      <c r="P3288" s="2" t="s">
        <v>84</v>
      </c>
      <c r="S3288" s="2" t="s">
        <v>50</v>
      </c>
      <c r="W3288" s="1"/>
      <c r="X3288" s="1"/>
      <c r="Z3288" s="2" t="s">
        <v>120</v>
      </c>
      <c r="AA3288" s="2" t="s">
        <v>6402</v>
      </c>
      <c r="AQ3288" s="2" t="s">
        <v>6403</v>
      </c>
    </row>
    <row r="3289" spans="1:44" x14ac:dyDescent="0.2">
      <c r="A3289" s="1">
        <v>5628</v>
      </c>
      <c r="C3289" s="9" t="s">
        <v>290</v>
      </c>
      <c r="D3289" s="11" t="s">
        <v>288</v>
      </c>
      <c r="E3289" s="3" t="s">
        <v>10164</v>
      </c>
      <c r="G3289" s="2" t="s">
        <v>667</v>
      </c>
      <c r="J3289" s="1">
        <v>1</v>
      </c>
      <c r="L3289" s="2" t="s">
        <v>132</v>
      </c>
      <c r="M3289" s="1">
        <v>27</v>
      </c>
      <c r="P3289" s="2" t="s">
        <v>84</v>
      </c>
      <c r="S3289" s="2" t="s">
        <v>50</v>
      </c>
      <c r="W3289" s="1"/>
      <c r="X3289" s="1"/>
      <c r="Z3289" s="2" t="s">
        <v>6523</v>
      </c>
      <c r="AA3289" s="2" t="s">
        <v>10165</v>
      </c>
      <c r="AQ3289" s="2" t="s">
        <v>10166</v>
      </c>
      <c r="AR3289" s="2" t="s">
        <v>71</v>
      </c>
    </row>
    <row r="3290" spans="1:44" x14ac:dyDescent="0.2">
      <c r="A3290" s="1">
        <v>4270</v>
      </c>
      <c r="C3290" s="9" t="s">
        <v>7737</v>
      </c>
      <c r="D3290" s="11" t="s">
        <v>531</v>
      </c>
      <c r="E3290" s="3" t="s">
        <v>7736</v>
      </c>
      <c r="G3290" s="2" t="s">
        <v>344</v>
      </c>
      <c r="J3290" s="1">
        <v>1</v>
      </c>
      <c r="L3290" s="2" t="s">
        <v>252</v>
      </c>
      <c r="N3290" s="1">
        <v>9163</v>
      </c>
      <c r="P3290" s="2" t="s">
        <v>84</v>
      </c>
      <c r="S3290" s="2" t="s">
        <v>50</v>
      </c>
      <c r="W3290" s="1"/>
      <c r="X3290" s="1"/>
      <c r="Z3290" s="2" t="s">
        <v>114</v>
      </c>
      <c r="AA3290" s="2" t="s">
        <v>3640</v>
      </c>
      <c r="AR3290" s="2" t="s">
        <v>71</v>
      </c>
    </row>
    <row r="3291" spans="1:44" x14ac:dyDescent="0.2">
      <c r="A3291" s="1">
        <v>4272</v>
      </c>
      <c r="C3291" s="9" t="s">
        <v>7737</v>
      </c>
      <c r="D3291" s="11" t="s">
        <v>531</v>
      </c>
      <c r="E3291" s="3" t="s">
        <v>7740</v>
      </c>
      <c r="G3291" s="2" t="s">
        <v>344</v>
      </c>
      <c r="J3291" s="1">
        <v>1</v>
      </c>
      <c r="L3291" s="2" t="s">
        <v>252</v>
      </c>
      <c r="N3291" s="1">
        <v>9163</v>
      </c>
      <c r="P3291" s="2" t="s">
        <v>84</v>
      </c>
      <c r="S3291" s="2" t="s">
        <v>50</v>
      </c>
      <c r="W3291" s="1"/>
      <c r="X3291" s="1"/>
      <c r="Z3291" s="2" t="s">
        <v>7318</v>
      </c>
      <c r="AA3291" s="2" t="s">
        <v>7741</v>
      </c>
      <c r="AR3291" s="2" t="s">
        <v>71</v>
      </c>
    </row>
    <row r="3292" spans="1:44" x14ac:dyDescent="0.2">
      <c r="A3292" s="1">
        <v>1048</v>
      </c>
      <c r="C3292" s="9" t="s">
        <v>2327</v>
      </c>
      <c r="D3292" s="11" t="s">
        <v>2324</v>
      </c>
      <c r="E3292" s="3" t="s">
        <v>2325</v>
      </c>
      <c r="G3292" s="2" t="s">
        <v>2326</v>
      </c>
      <c r="J3292" s="1">
        <v>1</v>
      </c>
      <c r="L3292" s="2" t="s">
        <v>83</v>
      </c>
      <c r="M3292" s="1">
        <v>6</v>
      </c>
      <c r="N3292" s="1">
        <v>88</v>
      </c>
      <c r="P3292" s="2" t="s">
        <v>84</v>
      </c>
      <c r="S3292" s="2" t="s">
        <v>50</v>
      </c>
      <c r="W3292" s="2" t="s">
        <v>2328</v>
      </c>
      <c r="X3292" s="1"/>
      <c r="Z3292" s="2" t="s">
        <v>139</v>
      </c>
      <c r="AA3292" s="2" t="s">
        <v>2329</v>
      </c>
      <c r="AQ3292" s="2" t="s">
        <v>2330</v>
      </c>
      <c r="AR3292" s="2" t="s">
        <v>71</v>
      </c>
    </row>
    <row r="3293" spans="1:44" x14ac:dyDescent="0.2">
      <c r="A3293" s="1">
        <v>1052</v>
      </c>
      <c r="C3293" s="9" t="s">
        <v>2327</v>
      </c>
      <c r="D3293" s="11" t="s">
        <v>2324</v>
      </c>
      <c r="E3293" s="3" t="s">
        <v>2336</v>
      </c>
      <c r="G3293" s="2" t="s">
        <v>344</v>
      </c>
      <c r="J3293" s="1">
        <v>1</v>
      </c>
      <c r="L3293" s="2" t="s">
        <v>252</v>
      </c>
      <c r="N3293" s="1">
        <v>9163</v>
      </c>
      <c r="P3293" s="2" t="s">
        <v>84</v>
      </c>
      <c r="S3293" s="2" t="s">
        <v>50</v>
      </c>
      <c r="W3293" s="1"/>
      <c r="X3293" s="1"/>
      <c r="Z3293" s="2" t="s">
        <v>1475</v>
      </c>
      <c r="AA3293" s="2" t="s">
        <v>2337</v>
      </c>
      <c r="AR3293" s="2" t="s">
        <v>71</v>
      </c>
    </row>
    <row r="3294" spans="1:44" x14ac:dyDescent="0.2">
      <c r="A3294" s="1">
        <v>96</v>
      </c>
      <c r="C3294" s="9" t="s">
        <v>183</v>
      </c>
      <c r="D3294" s="11" t="s">
        <v>181</v>
      </c>
      <c r="E3294" s="3" t="s">
        <v>182</v>
      </c>
      <c r="G3294" s="2" t="s">
        <v>85</v>
      </c>
      <c r="J3294" s="1">
        <v>1</v>
      </c>
      <c r="L3294" s="2" t="s">
        <v>83</v>
      </c>
      <c r="M3294" s="1">
        <v>5</v>
      </c>
      <c r="N3294" s="1">
        <v>87</v>
      </c>
      <c r="P3294" s="2" t="s">
        <v>84</v>
      </c>
      <c r="S3294" s="2" t="s">
        <v>50</v>
      </c>
      <c r="W3294" s="1"/>
      <c r="X3294" s="1"/>
      <c r="Z3294" s="2" t="s">
        <v>120</v>
      </c>
      <c r="AA3294" s="2" t="s">
        <v>184</v>
      </c>
      <c r="AQ3294" s="2" t="s">
        <v>185</v>
      </c>
      <c r="AR3294" s="2" t="s">
        <v>71</v>
      </c>
    </row>
    <row r="3295" spans="1:44" x14ac:dyDescent="0.2">
      <c r="A3295" s="1">
        <v>3602</v>
      </c>
      <c r="C3295" s="9" t="s">
        <v>6552</v>
      </c>
      <c r="D3295" s="11" t="s">
        <v>6550</v>
      </c>
      <c r="E3295" s="3" t="s">
        <v>6551</v>
      </c>
      <c r="G3295" s="2" t="s">
        <v>344</v>
      </c>
      <c r="J3295" s="1">
        <v>1</v>
      </c>
      <c r="L3295" s="2" t="s">
        <v>252</v>
      </c>
      <c r="N3295" s="1">
        <v>9145</v>
      </c>
      <c r="P3295" s="2" t="s">
        <v>84</v>
      </c>
      <c r="S3295" s="2" t="s">
        <v>50</v>
      </c>
      <c r="W3295" s="1"/>
      <c r="X3295" s="1"/>
      <c r="Z3295" s="2" t="s">
        <v>114</v>
      </c>
      <c r="AA3295" s="2" t="s">
        <v>6553</v>
      </c>
      <c r="AR3295" s="2" t="s">
        <v>71</v>
      </c>
    </row>
    <row r="3296" spans="1:44" x14ac:dyDescent="0.2">
      <c r="A3296" s="1">
        <v>5269</v>
      </c>
      <c r="C3296" s="9" t="s">
        <v>6552</v>
      </c>
      <c r="D3296" s="11" t="s">
        <v>6550</v>
      </c>
      <c r="E3296" s="3" t="s">
        <v>9559</v>
      </c>
      <c r="G3296" s="2" t="s">
        <v>344</v>
      </c>
      <c r="J3296" s="1">
        <v>1</v>
      </c>
      <c r="L3296" s="2" t="s">
        <v>252</v>
      </c>
      <c r="N3296" s="1">
        <v>9163</v>
      </c>
      <c r="P3296" s="2" t="s">
        <v>84</v>
      </c>
      <c r="S3296" s="2" t="s">
        <v>50</v>
      </c>
      <c r="W3296" s="1"/>
      <c r="X3296" s="1"/>
      <c r="Z3296" s="2" t="s">
        <v>114</v>
      </c>
      <c r="AA3296" s="2" t="s">
        <v>9560</v>
      </c>
      <c r="AR3296" s="2" t="s">
        <v>71</v>
      </c>
    </row>
    <row r="3297" spans="1:44" x14ac:dyDescent="0.2">
      <c r="A3297" s="1">
        <v>128</v>
      </c>
      <c r="C3297" s="9" t="s">
        <v>269</v>
      </c>
      <c r="D3297" s="11" t="s">
        <v>267</v>
      </c>
      <c r="E3297" s="3" t="s">
        <v>268</v>
      </c>
      <c r="G3297" s="2" t="s">
        <v>85</v>
      </c>
      <c r="J3297" s="1">
        <v>1</v>
      </c>
      <c r="L3297" s="2" t="s">
        <v>83</v>
      </c>
      <c r="M3297" s="1">
        <v>6</v>
      </c>
      <c r="N3297" s="1">
        <v>89</v>
      </c>
      <c r="P3297" s="2" t="s">
        <v>199</v>
      </c>
      <c r="S3297" s="2" t="s">
        <v>50</v>
      </c>
      <c r="W3297" s="1"/>
      <c r="X3297" s="1"/>
      <c r="Z3297" s="2" t="s">
        <v>124</v>
      </c>
      <c r="AA3297" s="2" t="s">
        <v>270</v>
      </c>
      <c r="AQ3297" s="2" t="s">
        <v>271</v>
      </c>
      <c r="AR3297" s="2" t="s">
        <v>71</v>
      </c>
    </row>
    <row r="3298" spans="1:44" x14ac:dyDescent="0.2">
      <c r="A3298" s="1">
        <v>129</v>
      </c>
      <c r="C3298" s="9" t="s">
        <v>269</v>
      </c>
      <c r="D3298" s="11" t="s">
        <v>267</v>
      </c>
      <c r="E3298" s="3" t="s">
        <v>272</v>
      </c>
      <c r="G3298" s="2" t="s">
        <v>85</v>
      </c>
      <c r="J3298" s="1">
        <v>1</v>
      </c>
      <c r="L3298" s="2" t="s">
        <v>83</v>
      </c>
      <c r="M3298" s="1">
        <v>6</v>
      </c>
      <c r="N3298" s="1">
        <v>89</v>
      </c>
      <c r="P3298" s="2" t="s">
        <v>199</v>
      </c>
      <c r="S3298" s="2" t="s">
        <v>50</v>
      </c>
      <c r="W3298" s="1"/>
      <c r="X3298" s="1"/>
      <c r="Z3298" s="2" t="s">
        <v>120</v>
      </c>
      <c r="AA3298" s="2" t="s">
        <v>273</v>
      </c>
      <c r="AQ3298" s="2" t="s">
        <v>274</v>
      </c>
      <c r="AR3298" s="2" t="s">
        <v>71</v>
      </c>
    </row>
    <row r="3299" spans="1:44" x14ac:dyDescent="0.2">
      <c r="A3299" s="1">
        <v>131</v>
      </c>
      <c r="C3299" s="9" t="s">
        <v>269</v>
      </c>
      <c r="D3299" s="11" t="s">
        <v>279</v>
      </c>
      <c r="E3299" s="3" t="s">
        <v>280</v>
      </c>
      <c r="G3299" s="2" t="s">
        <v>85</v>
      </c>
      <c r="J3299" s="1">
        <v>1</v>
      </c>
      <c r="L3299" s="2" t="s">
        <v>83</v>
      </c>
      <c r="M3299" s="1">
        <v>5</v>
      </c>
      <c r="N3299" s="1">
        <v>86</v>
      </c>
      <c r="P3299" s="2" t="s">
        <v>84</v>
      </c>
      <c r="S3299" s="2" t="s">
        <v>50</v>
      </c>
      <c r="W3299" s="2" t="s">
        <v>281</v>
      </c>
      <c r="X3299" s="1"/>
      <c r="Z3299" s="2" t="s">
        <v>124</v>
      </c>
      <c r="AA3299" s="2" t="s">
        <v>282</v>
      </c>
      <c r="AQ3299" s="2" t="s">
        <v>283</v>
      </c>
      <c r="AR3299" s="2" t="s">
        <v>71</v>
      </c>
    </row>
    <row r="3300" spans="1:44" x14ac:dyDescent="0.2">
      <c r="A3300" s="1">
        <v>132</v>
      </c>
      <c r="C3300" s="9" t="s">
        <v>269</v>
      </c>
      <c r="D3300" s="11" t="s">
        <v>279</v>
      </c>
      <c r="E3300" s="3" t="s">
        <v>284</v>
      </c>
      <c r="G3300" s="2" t="s">
        <v>85</v>
      </c>
      <c r="J3300" s="1">
        <v>1</v>
      </c>
      <c r="L3300" s="2" t="s">
        <v>83</v>
      </c>
      <c r="M3300" s="1">
        <v>5</v>
      </c>
      <c r="N3300" s="1">
        <v>86</v>
      </c>
      <c r="P3300" s="2" t="s">
        <v>84</v>
      </c>
      <c r="S3300" s="2" t="s">
        <v>50</v>
      </c>
      <c r="W3300" s="2" t="s">
        <v>285</v>
      </c>
      <c r="X3300" s="1"/>
      <c r="Z3300" s="2" t="s">
        <v>120</v>
      </c>
      <c r="AA3300" s="2" t="s">
        <v>286</v>
      </c>
      <c r="AQ3300" s="2" t="s">
        <v>287</v>
      </c>
      <c r="AR3300" s="2" t="s">
        <v>71</v>
      </c>
    </row>
    <row r="3301" spans="1:44" x14ac:dyDescent="0.2">
      <c r="A3301" s="1">
        <v>151</v>
      </c>
      <c r="C3301" s="9" t="s">
        <v>269</v>
      </c>
      <c r="D3301" s="11" t="s">
        <v>267</v>
      </c>
      <c r="E3301" s="3" t="s">
        <v>359</v>
      </c>
      <c r="G3301" s="2" t="s">
        <v>85</v>
      </c>
      <c r="J3301" s="1">
        <v>1</v>
      </c>
      <c r="L3301" s="2" t="s">
        <v>83</v>
      </c>
      <c r="M3301" s="1">
        <v>5</v>
      </c>
      <c r="N3301" s="1">
        <v>87</v>
      </c>
      <c r="P3301" s="2" t="s">
        <v>84</v>
      </c>
      <c r="S3301" s="2" t="s">
        <v>50</v>
      </c>
      <c r="W3301" s="1"/>
      <c r="X3301" s="1"/>
      <c r="Z3301" s="2" t="s">
        <v>120</v>
      </c>
      <c r="AA3301" s="2" t="s">
        <v>360</v>
      </c>
      <c r="AQ3301" s="2" t="s">
        <v>164</v>
      </c>
      <c r="AR3301" s="2" t="s">
        <v>71</v>
      </c>
    </row>
    <row r="3302" spans="1:44" x14ac:dyDescent="0.2">
      <c r="A3302" s="1">
        <v>884</v>
      </c>
      <c r="C3302" s="9" t="s">
        <v>269</v>
      </c>
      <c r="D3302" s="11" t="s">
        <v>267</v>
      </c>
      <c r="E3302" s="3" t="s">
        <v>2019</v>
      </c>
      <c r="G3302" s="2" t="s">
        <v>85</v>
      </c>
      <c r="J3302" s="1">
        <v>1</v>
      </c>
      <c r="L3302" s="2" t="s">
        <v>83</v>
      </c>
      <c r="M3302" s="1">
        <v>5</v>
      </c>
      <c r="N3302" s="1">
        <v>87</v>
      </c>
      <c r="P3302" s="2" t="s">
        <v>84</v>
      </c>
      <c r="S3302" s="2" t="s">
        <v>50</v>
      </c>
      <c r="W3302" s="1"/>
      <c r="X3302" s="1"/>
      <c r="Z3302" s="2" t="s">
        <v>120</v>
      </c>
      <c r="AA3302" s="2" t="s">
        <v>2020</v>
      </c>
      <c r="AP3302" s="2" t="s">
        <v>605</v>
      </c>
      <c r="AQ3302" s="2" t="s">
        <v>2021</v>
      </c>
      <c r="AR3302" s="2" t="s">
        <v>71</v>
      </c>
    </row>
    <row r="3303" spans="1:44" x14ac:dyDescent="0.2">
      <c r="A3303" s="1">
        <v>1049</v>
      </c>
      <c r="C3303" s="9" t="s">
        <v>269</v>
      </c>
      <c r="D3303" s="11" t="s">
        <v>279</v>
      </c>
      <c r="E3303" s="3" t="s">
        <v>2331</v>
      </c>
      <c r="G3303" s="2" t="s">
        <v>344</v>
      </c>
      <c r="J3303" s="1">
        <v>1</v>
      </c>
      <c r="L3303" s="2" t="s">
        <v>83</v>
      </c>
      <c r="M3303" s="1">
        <v>5</v>
      </c>
      <c r="N3303" s="1">
        <v>86</v>
      </c>
      <c r="P3303" s="2" t="s">
        <v>84</v>
      </c>
      <c r="S3303" s="2" t="s">
        <v>50</v>
      </c>
      <c r="W3303" s="1"/>
      <c r="X3303" s="1"/>
      <c r="Z3303" s="2" t="s">
        <v>139</v>
      </c>
      <c r="AA3303" s="2" t="s">
        <v>2332</v>
      </c>
      <c r="AP3303" s="2" t="s">
        <v>63</v>
      </c>
      <c r="AR3303" s="2" t="s">
        <v>71</v>
      </c>
    </row>
    <row r="3304" spans="1:44" x14ac:dyDescent="0.2">
      <c r="A3304" s="1">
        <v>1050</v>
      </c>
      <c r="C3304" s="9" t="s">
        <v>269</v>
      </c>
      <c r="D3304" s="11" t="s">
        <v>279</v>
      </c>
      <c r="E3304" s="3" t="s">
        <v>2333</v>
      </c>
      <c r="G3304" s="2" t="s">
        <v>344</v>
      </c>
      <c r="J3304" s="1">
        <v>1</v>
      </c>
      <c r="L3304" s="2" t="s">
        <v>83</v>
      </c>
      <c r="M3304" s="1">
        <v>5</v>
      </c>
      <c r="N3304" s="1">
        <v>86</v>
      </c>
      <c r="P3304" s="2" t="s">
        <v>84</v>
      </c>
      <c r="S3304" s="2" t="s">
        <v>50</v>
      </c>
      <c r="W3304" s="2" t="s">
        <v>2334</v>
      </c>
      <c r="X3304" s="1"/>
      <c r="Z3304" s="2" t="s">
        <v>139</v>
      </c>
      <c r="AA3304" s="2" t="s">
        <v>2335</v>
      </c>
      <c r="AP3304" s="2" t="s">
        <v>63</v>
      </c>
      <c r="AR3304" s="2" t="s">
        <v>71</v>
      </c>
    </row>
    <row r="3305" spans="1:44" x14ac:dyDescent="0.2">
      <c r="A3305" s="1">
        <v>1054</v>
      </c>
      <c r="C3305" s="9" t="s">
        <v>269</v>
      </c>
      <c r="D3305" s="11" t="s">
        <v>279</v>
      </c>
      <c r="E3305" s="3" t="s">
        <v>280</v>
      </c>
      <c r="G3305" s="2" t="s">
        <v>344</v>
      </c>
      <c r="J3305" s="1">
        <v>1</v>
      </c>
      <c r="L3305" s="2" t="s">
        <v>252</v>
      </c>
      <c r="N3305" s="1">
        <v>9032</v>
      </c>
      <c r="P3305" s="2" t="s">
        <v>84</v>
      </c>
      <c r="S3305" s="2" t="s">
        <v>50</v>
      </c>
      <c r="W3305" s="1"/>
      <c r="X3305" s="1"/>
      <c r="Z3305" s="2" t="s">
        <v>139</v>
      </c>
      <c r="AA3305" s="2" t="s">
        <v>2338</v>
      </c>
      <c r="AP3305" s="2" t="s">
        <v>63</v>
      </c>
      <c r="AR3305" s="2" t="s">
        <v>71</v>
      </c>
    </row>
    <row r="3306" spans="1:44" x14ac:dyDescent="0.2">
      <c r="A3306" s="1">
        <v>1055</v>
      </c>
      <c r="C3306" s="9" t="s">
        <v>269</v>
      </c>
      <c r="D3306" s="11" t="s">
        <v>267</v>
      </c>
      <c r="E3306" s="3" t="s">
        <v>2339</v>
      </c>
      <c r="G3306" s="2" t="s">
        <v>344</v>
      </c>
      <c r="J3306" s="1">
        <v>1</v>
      </c>
      <c r="L3306" s="2" t="s">
        <v>252</v>
      </c>
      <c r="N3306" s="1">
        <v>9163</v>
      </c>
      <c r="P3306" s="2" t="s">
        <v>84</v>
      </c>
      <c r="S3306" s="2" t="s">
        <v>50</v>
      </c>
      <c r="W3306" s="1"/>
      <c r="X3306" s="1"/>
      <c r="Z3306" s="2" t="s">
        <v>139</v>
      </c>
      <c r="AA3306" s="2" t="s">
        <v>2340</v>
      </c>
      <c r="AQ3306" s="2" t="s">
        <v>386</v>
      </c>
      <c r="AR3306" s="2" t="s">
        <v>71</v>
      </c>
    </row>
    <row r="3307" spans="1:44" x14ac:dyDescent="0.2">
      <c r="A3307" s="1">
        <v>2903</v>
      </c>
      <c r="C3307" s="9" t="s">
        <v>269</v>
      </c>
      <c r="D3307" s="11" t="s">
        <v>267</v>
      </c>
      <c r="E3307" s="3" t="s">
        <v>6063</v>
      </c>
      <c r="G3307" s="2" t="s">
        <v>344</v>
      </c>
      <c r="J3307" s="1">
        <v>1</v>
      </c>
      <c r="L3307" s="2" t="s">
        <v>252</v>
      </c>
      <c r="N3307" s="1">
        <v>9163</v>
      </c>
      <c r="P3307" s="2" t="s">
        <v>84</v>
      </c>
      <c r="S3307" s="2" t="s">
        <v>50</v>
      </c>
      <c r="W3307" s="1"/>
      <c r="X3307" s="1"/>
      <c r="Z3307" s="2" t="s">
        <v>120</v>
      </c>
      <c r="AA3307" s="2" t="s">
        <v>6064</v>
      </c>
      <c r="AR3307" s="2" t="s">
        <v>71</v>
      </c>
    </row>
    <row r="3308" spans="1:44" x14ac:dyDescent="0.2">
      <c r="A3308" s="1">
        <v>2907</v>
      </c>
      <c r="C3308" s="9" t="s">
        <v>269</v>
      </c>
      <c r="D3308" s="11" t="s">
        <v>267</v>
      </c>
      <c r="E3308" s="3" t="s">
        <v>6073</v>
      </c>
      <c r="G3308" s="2" t="s">
        <v>344</v>
      </c>
      <c r="J3308" s="1">
        <v>1</v>
      </c>
      <c r="L3308" s="2" t="s">
        <v>252</v>
      </c>
      <c r="N3308" s="1">
        <v>9163</v>
      </c>
      <c r="P3308" s="2" t="s">
        <v>84</v>
      </c>
      <c r="S3308" s="2" t="s">
        <v>50</v>
      </c>
      <c r="W3308" s="2" t="s">
        <v>6074</v>
      </c>
      <c r="X3308" s="1"/>
      <c r="Z3308" s="2" t="s">
        <v>120</v>
      </c>
      <c r="AA3308" s="2" t="s">
        <v>6075</v>
      </c>
      <c r="AR3308" s="2" t="s">
        <v>71</v>
      </c>
    </row>
    <row r="3309" spans="1:44" x14ac:dyDescent="0.2">
      <c r="A3309" s="1">
        <v>4030</v>
      </c>
      <c r="C3309" s="9" t="s">
        <v>269</v>
      </c>
      <c r="D3309" s="11" t="s">
        <v>279</v>
      </c>
      <c r="E3309" s="3" t="s">
        <v>284</v>
      </c>
      <c r="G3309" s="2" t="s">
        <v>344</v>
      </c>
      <c r="J3309" s="1">
        <v>1</v>
      </c>
      <c r="L3309" s="2" t="s">
        <v>83</v>
      </c>
      <c r="P3309" s="2" t="s">
        <v>84</v>
      </c>
      <c r="S3309" s="2" t="s">
        <v>50</v>
      </c>
      <c r="W3309" s="1"/>
      <c r="X3309" s="1"/>
      <c r="Z3309" s="2" t="s">
        <v>120</v>
      </c>
      <c r="AA3309" s="2" t="s">
        <v>7306</v>
      </c>
      <c r="AP3309" s="2" t="s">
        <v>63</v>
      </c>
      <c r="AR3309" s="2" t="s">
        <v>71</v>
      </c>
    </row>
    <row r="3310" spans="1:44" x14ac:dyDescent="0.2">
      <c r="A3310" s="1">
        <v>4862</v>
      </c>
      <c r="C3310" s="9" t="s">
        <v>269</v>
      </c>
      <c r="D3310" s="11" t="s">
        <v>267</v>
      </c>
      <c r="E3310" s="3" t="s">
        <v>8810</v>
      </c>
      <c r="G3310" s="2" t="s">
        <v>344</v>
      </c>
      <c r="J3310" s="1">
        <v>1</v>
      </c>
      <c r="L3310" s="2" t="s">
        <v>252</v>
      </c>
      <c r="N3310" s="1">
        <v>9163</v>
      </c>
      <c r="P3310" s="2" t="s">
        <v>84</v>
      </c>
      <c r="S3310" s="2" t="s">
        <v>50</v>
      </c>
      <c r="W3310" s="1"/>
      <c r="X3310" s="1"/>
      <c r="Z3310" s="2" t="s">
        <v>8811</v>
      </c>
      <c r="AA3310" s="2" t="s">
        <v>8812</v>
      </c>
      <c r="AR3310" s="2" t="s">
        <v>71</v>
      </c>
    </row>
    <row r="3311" spans="1:44" x14ac:dyDescent="0.2">
      <c r="A3311" s="1">
        <v>157</v>
      </c>
      <c r="C3311" s="9" t="s">
        <v>384</v>
      </c>
      <c r="D3311" s="11" t="s">
        <v>382</v>
      </c>
      <c r="E3311" s="3" t="s">
        <v>383</v>
      </c>
      <c r="G3311" s="2" t="s">
        <v>85</v>
      </c>
      <c r="J3311" s="1">
        <v>1</v>
      </c>
      <c r="L3311" s="2" t="s">
        <v>100</v>
      </c>
      <c r="M3311" s="1">
        <v>66</v>
      </c>
      <c r="P3311" s="2" t="s">
        <v>84</v>
      </c>
      <c r="S3311" s="2" t="s">
        <v>50</v>
      </c>
      <c r="W3311" s="1"/>
      <c r="X3311" s="1"/>
      <c r="Z3311" s="2" t="s">
        <v>114</v>
      </c>
      <c r="AA3311" s="2" t="s">
        <v>385</v>
      </c>
      <c r="AQ3311" s="2" t="s">
        <v>386</v>
      </c>
      <c r="AR3311" s="2" t="s">
        <v>71</v>
      </c>
    </row>
    <row r="3312" spans="1:44" x14ac:dyDescent="0.2">
      <c r="A3312" s="1">
        <v>97</v>
      </c>
      <c r="C3312" s="9" t="s">
        <v>188</v>
      </c>
      <c r="D3312" s="11" t="s">
        <v>186</v>
      </c>
      <c r="E3312" s="3" t="s">
        <v>187</v>
      </c>
      <c r="G3312" s="2" t="s">
        <v>49</v>
      </c>
      <c r="J3312" s="1">
        <v>1</v>
      </c>
      <c r="L3312" s="2" t="s">
        <v>83</v>
      </c>
      <c r="M3312" s="1">
        <v>5</v>
      </c>
      <c r="N3312" s="1">
        <v>87</v>
      </c>
      <c r="P3312" s="2" t="s">
        <v>84</v>
      </c>
      <c r="S3312" s="2" t="s">
        <v>50</v>
      </c>
      <c r="W3312" s="1"/>
      <c r="X3312" s="1"/>
      <c r="Z3312" s="2" t="s">
        <v>120</v>
      </c>
      <c r="AA3312" s="2" t="s">
        <v>189</v>
      </c>
      <c r="AQ3312" s="2" t="s">
        <v>190</v>
      </c>
      <c r="AR3312" s="2" t="s">
        <v>71</v>
      </c>
    </row>
    <row r="3313" spans="1:44" x14ac:dyDescent="0.2">
      <c r="A3313" s="1">
        <v>172</v>
      </c>
      <c r="C3313" s="9" t="s">
        <v>188</v>
      </c>
      <c r="D3313" s="11" t="s">
        <v>433</v>
      </c>
      <c r="E3313" s="3" t="s">
        <v>434</v>
      </c>
      <c r="G3313" s="2" t="s">
        <v>85</v>
      </c>
      <c r="J3313" s="1">
        <v>1</v>
      </c>
      <c r="L3313" s="2" t="s">
        <v>422</v>
      </c>
      <c r="M3313" s="1">
        <v>57</v>
      </c>
      <c r="P3313" s="2" t="s">
        <v>84</v>
      </c>
      <c r="S3313" s="2" t="s">
        <v>50</v>
      </c>
      <c r="W3313" s="1"/>
      <c r="X3313" s="1"/>
      <c r="Z3313" s="2" t="s">
        <v>124</v>
      </c>
      <c r="AA3313" s="2" t="s">
        <v>435</v>
      </c>
      <c r="AQ3313" s="2" t="s">
        <v>436</v>
      </c>
    </row>
    <row r="3314" spans="1:44" x14ac:dyDescent="0.2">
      <c r="A3314" s="1">
        <v>5171</v>
      </c>
      <c r="C3314" s="9" t="s">
        <v>188</v>
      </c>
      <c r="D3314" s="11" t="s">
        <v>186</v>
      </c>
      <c r="E3314" s="3" t="s">
        <v>9315</v>
      </c>
      <c r="G3314" s="2" t="s">
        <v>58</v>
      </c>
      <c r="J3314" s="1">
        <v>1</v>
      </c>
      <c r="L3314" s="2" t="s">
        <v>83</v>
      </c>
      <c r="M3314" s="1">
        <v>5</v>
      </c>
      <c r="N3314" s="1">
        <v>87</v>
      </c>
      <c r="P3314" s="2" t="s">
        <v>84</v>
      </c>
      <c r="S3314" s="2" t="s">
        <v>50</v>
      </c>
      <c r="W3314" s="1"/>
      <c r="X3314" s="1"/>
      <c r="Z3314" s="2" t="s">
        <v>139</v>
      </c>
      <c r="AA3314" s="2" t="s">
        <v>9316</v>
      </c>
      <c r="AQ3314" s="2" t="s">
        <v>9317</v>
      </c>
    </row>
    <row r="3315" spans="1:44" x14ac:dyDescent="0.2">
      <c r="A3315" s="1">
        <v>568</v>
      </c>
      <c r="C3315" s="9" t="s">
        <v>1456</v>
      </c>
      <c r="D3315" s="11" t="s">
        <v>1453</v>
      </c>
      <c r="E3315" s="3" t="s">
        <v>1454</v>
      </c>
      <c r="G3315" s="2" t="s">
        <v>1455</v>
      </c>
      <c r="J3315" s="1">
        <v>1</v>
      </c>
      <c r="L3315" s="2" t="s">
        <v>93</v>
      </c>
      <c r="M3315" s="1">
        <v>32</v>
      </c>
      <c r="P3315" s="2" t="s">
        <v>84</v>
      </c>
      <c r="S3315" s="2" t="s">
        <v>50</v>
      </c>
      <c r="W3315" s="1"/>
      <c r="X3315" s="1"/>
      <c r="Z3315" s="2" t="s">
        <v>114</v>
      </c>
      <c r="AA3315" s="2" t="s">
        <v>1457</v>
      </c>
      <c r="AP3315" s="2" t="s">
        <v>63</v>
      </c>
      <c r="AR3315" s="2" t="s">
        <v>71</v>
      </c>
    </row>
    <row r="3316" spans="1:44" x14ac:dyDescent="0.2">
      <c r="A3316" s="1">
        <v>504</v>
      </c>
      <c r="C3316" s="9" t="s">
        <v>1347</v>
      </c>
      <c r="D3316" s="11" t="s">
        <v>1344</v>
      </c>
      <c r="E3316" s="3" t="s">
        <v>1345</v>
      </c>
      <c r="G3316" s="2" t="s">
        <v>1346</v>
      </c>
      <c r="J3316" s="1">
        <v>1</v>
      </c>
      <c r="L3316" s="2" t="s">
        <v>83</v>
      </c>
      <c r="M3316" s="1">
        <v>5</v>
      </c>
      <c r="O3316" s="1">
        <v>77</v>
      </c>
      <c r="P3316" s="2" t="s">
        <v>84</v>
      </c>
      <c r="S3316" s="2" t="s">
        <v>50</v>
      </c>
      <c r="W3316" s="1"/>
      <c r="X3316" s="1"/>
      <c r="Z3316" s="2" t="s">
        <v>53</v>
      </c>
      <c r="AA3316" s="2" t="s">
        <v>1348</v>
      </c>
      <c r="AP3316" s="2" t="s">
        <v>63</v>
      </c>
    </row>
    <row r="3317" spans="1:44" x14ac:dyDescent="0.2">
      <c r="A3317" s="1">
        <v>817</v>
      </c>
      <c r="C3317" s="9" t="s">
        <v>1347</v>
      </c>
      <c r="D3317" s="11" t="s">
        <v>1886</v>
      </c>
      <c r="E3317" s="3" t="s">
        <v>1887</v>
      </c>
      <c r="G3317" s="2" t="s">
        <v>1888</v>
      </c>
      <c r="H3317" s="1">
        <v>1500</v>
      </c>
      <c r="I3317" s="1">
        <v>1500</v>
      </c>
      <c r="J3317" s="1">
        <v>1</v>
      </c>
      <c r="L3317" s="2" t="s">
        <v>83</v>
      </c>
      <c r="M3317" s="1">
        <v>5</v>
      </c>
      <c r="N3317" s="1">
        <v>77</v>
      </c>
      <c r="P3317" s="2" t="s">
        <v>84</v>
      </c>
      <c r="S3317" s="2" t="s">
        <v>50</v>
      </c>
      <c r="W3317" s="1"/>
      <c r="X3317" s="1"/>
      <c r="Z3317" s="2" t="s">
        <v>686</v>
      </c>
      <c r="AA3317" s="2" t="s">
        <v>1889</v>
      </c>
      <c r="AR3317" s="2" t="s">
        <v>71</v>
      </c>
    </row>
    <row r="3318" spans="1:44" x14ac:dyDescent="0.2">
      <c r="A3318" s="1">
        <v>818</v>
      </c>
      <c r="C3318" s="9" t="s">
        <v>1347</v>
      </c>
      <c r="D3318" s="11" t="s">
        <v>1886</v>
      </c>
      <c r="E3318" s="3" t="s">
        <v>1890</v>
      </c>
      <c r="G3318" s="2" t="s">
        <v>167</v>
      </c>
      <c r="J3318" s="1">
        <v>1</v>
      </c>
      <c r="L3318" s="2" t="s">
        <v>83</v>
      </c>
      <c r="M3318" s="1">
        <v>5</v>
      </c>
      <c r="N3318" s="1">
        <v>77</v>
      </c>
      <c r="P3318" s="2" t="s">
        <v>199</v>
      </c>
      <c r="S3318" s="2" t="s">
        <v>50</v>
      </c>
      <c r="W3318" s="1"/>
      <c r="X3318" s="1"/>
      <c r="Z3318" s="2" t="s">
        <v>1891</v>
      </c>
      <c r="AR3318" s="2" t="s">
        <v>71</v>
      </c>
    </row>
    <row r="3319" spans="1:44" x14ac:dyDescent="0.2">
      <c r="A3319" s="1">
        <v>819</v>
      </c>
      <c r="C3319" s="9" t="s">
        <v>1347</v>
      </c>
      <c r="D3319" s="11" t="s">
        <v>1344</v>
      </c>
      <c r="E3319" s="3" t="s">
        <v>1892</v>
      </c>
      <c r="G3319" s="2" t="s">
        <v>167</v>
      </c>
      <c r="J3319" s="1">
        <v>1</v>
      </c>
      <c r="L3319" s="2" t="s">
        <v>83</v>
      </c>
      <c r="M3319" s="1">
        <v>5</v>
      </c>
      <c r="N3319" s="1">
        <v>77</v>
      </c>
      <c r="P3319" s="2" t="s">
        <v>84</v>
      </c>
      <c r="S3319" s="2" t="s">
        <v>50</v>
      </c>
      <c r="W3319" s="1"/>
      <c r="X3319" s="1"/>
      <c r="Z3319" s="2" t="s">
        <v>1475</v>
      </c>
      <c r="AA3319" s="2" t="s">
        <v>1893</v>
      </c>
    </row>
    <row r="3320" spans="1:44" x14ac:dyDescent="0.2">
      <c r="A3320" s="1">
        <v>1110</v>
      </c>
      <c r="C3320" s="9" t="s">
        <v>1347</v>
      </c>
      <c r="D3320" s="11" t="s">
        <v>1344</v>
      </c>
      <c r="E3320" s="3" t="s">
        <v>2417</v>
      </c>
      <c r="G3320" s="2" t="s">
        <v>85</v>
      </c>
      <c r="J3320" s="1">
        <v>1</v>
      </c>
      <c r="L3320" s="2" t="s">
        <v>83</v>
      </c>
      <c r="M3320" s="1">
        <v>5</v>
      </c>
      <c r="N3320" s="1">
        <v>77</v>
      </c>
      <c r="P3320" s="2" t="s">
        <v>199</v>
      </c>
      <c r="S3320" s="2" t="s">
        <v>50</v>
      </c>
      <c r="W3320" s="1"/>
      <c r="X3320" s="1"/>
      <c r="Z3320" s="2" t="s">
        <v>120</v>
      </c>
      <c r="AA3320" s="2" t="s">
        <v>2418</v>
      </c>
    </row>
    <row r="3321" spans="1:44" ht="25.5" x14ac:dyDescent="0.2">
      <c r="A3321" s="1">
        <v>1726</v>
      </c>
      <c r="C3321" s="9" t="s">
        <v>1347</v>
      </c>
      <c r="D3321" s="11" t="s">
        <v>1344</v>
      </c>
      <c r="E3321" s="3" t="s">
        <v>3908</v>
      </c>
      <c r="F3321" s="3" t="s">
        <v>3909</v>
      </c>
      <c r="G3321" s="2" t="s">
        <v>85</v>
      </c>
      <c r="J3321" s="1">
        <v>1</v>
      </c>
      <c r="L3321" s="2" t="s">
        <v>83</v>
      </c>
      <c r="M3321" s="1">
        <v>5</v>
      </c>
      <c r="N3321" s="1">
        <v>77</v>
      </c>
      <c r="P3321" s="2" t="s">
        <v>199</v>
      </c>
      <c r="S3321" s="2" t="s">
        <v>50</v>
      </c>
      <c r="W3321" s="1"/>
      <c r="X3321" s="1"/>
      <c r="Z3321" s="2" t="s">
        <v>139</v>
      </c>
      <c r="AQ3321" s="2" t="s">
        <v>3132</v>
      </c>
      <c r="AR3321" s="2" t="s">
        <v>71</v>
      </c>
    </row>
    <row r="3322" spans="1:44" x14ac:dyDescent="0.2">
      <c r="A3322" s="1">
        <v>1727</v>
      </c>
      <c r="C3322" s="9" t="s">
        <v>1347</v>
      </c>
      <c r="D3322" s="11" t="s">
        <v>1344</v>
      </c>
      <c r="E3322" s="3" t="s">
        <v>3910</v>
      </c>
      <c r="G3322" s="2" t="s">
        <v>85</v>
      </c>
      <c r="J3322" s="1">
        <v>1</v>
      </c>
      <c r="L3322" s="2" t="s">
        <v>83</v>
      </c>
      <c r="M3322" s="1">
        <v>5</v>
      </c>
      <c r="N3322" s="1">
        <v>77</v>
      </c>
      <c r="P3322" s="2" t="s">
        <v>199</v>
      </c>
      <c r="S3322" s="2" t="s">
        <v>50</v>
      </c>
      <c r="W3322" s="1"/>
      <c r="X3322" s="1"/>
      <c r="Z3322" s="2" t="s">
        <v>1475</v>
      </c>
      <c r="AA3322" s="2" t="s">
        <v>3911</v>
      </c>
      <c r="AP3322" s="2" t="s">
        <v>63</v>
      </c>
      <c r="AR3322" s="2" t="s">
        <v>71</v>
      </c>
    </row>
    <row r="3323" spans="1:44" x14ac:dyDescent="0.2">
      <c r="A3323" s="1">
        <v>1728</v>
      </c>
      <c r="C3323" s="9" t="s">
        <v>1347</v>
      </c>
      <c r="D3323" s="11" t="s">
        <v>1344</v>
      </c>
      <c r="E3323" s="3" t="s">
        <v>3912</v>
      </c>
      <c r="G3323" s="2" t="s">
        <v>85</v>
      </c>
      <c r="J3323" s="1">
        <v>1</v>
      </c>
      <c r="L3323" s="2" t="s">
        <v>83</v>
      </c>
      <c r="M3323" s="1">
        <v>5</v>
      </c>
      <c r="N3323" s="1">
        <v>77</v>
      </c>
      <c r="P3323" s="2" t="s">
        <v>199</v>
      </c>
      <c r="S3323" s="2" t="s">
        <v>50</v>
      </c>
      <c r="W3323" s="1"/>
      <c r="X3323" s="1"/>
      <c r="Z3323" s="2" t="s">
        <v>120</v>
      </c>
      <c r="AA3323" s="2" t="s">
        <v>3913</v>
      </c>
      <c r="AP3323" s="2" t="s">
        <v>63</v>
      </c>
      <c r="AR3323" s="2" t="s">
        <v>71</v>
      </c>
    </row>
    <row r="3324" spans="1:44" x14ac:dyDescent="0.2">
      <c r="A3324" s="1">
        <v>1729</v>
      </c>
      <c r="C3324" s="9" t="s">
        <v>1347</v>
      </c>
      <c r="D3324" s="11" t="s">
        <v>1344</v>
      </c>
      <c r="E3324" s="3" t="s">
        <v>3914</v>
      </c>
      <c r="G3324" s="2" t="s">
        <v>85</v>
      </c>
      <c r="J3324" s="1">
        <v>1</v>
      </c>
      <c r="L3324" s="2" t="s">
        <v>83</v>
      </c>
      <c r="M3324" s="1">
        <v>5</v>
      </c>
      <c r="N3324" s="1">
        <v>77</v>
      </c>
      <c r="P3324" s="2" t="s">
        <v>84</v>
      </c>
      <c r="S3324" s="2" t="s">
        <v>50</v>
      </c>
      <c r="W3324" s="1"/>
      <c r="X3324" s="1"/>
      <c r="Z3324" s="2" t="s">
        <v>139</v>
      </c>
      <c r="AA3324" s="2" t="s">
        <v>3915</v>
      </c>
      <c r="AP3324" s="2" t="s">
        <v>63</v>
      </c>
      <c r="AR3324" s="2" t="s">
        <v>71</v>
      </c>
    </row>
    <row r="3325" spans="1:44" x14ac:dyDescent="0.2">
      <c r="A3325" s="1">
        <v>1730</v>
      </c>
      <c r="C3325" s="9" t="s">
        <v>1347</v>
      </c>
      <c r="D3325" s="11" t="s">
        <v>1344</v>
      </c>
      <c r="E3325" s="3" t="s">
        <v>3914</v>
      </c>
      <c r="G3325" s="2" t="s">
        <v>85</v>
      </c>
      <c r="J3325" s="1">
        <v>1</v>
      </c>
      <c r="L3325" s="2" t="s">
        <v>83</v>
      </c>
      <c r="M3325" s="1">
        <v>5</v>
      </c>
      <c r="N3325" s="1">
        <v>77</v>
      </c>
      <c r="P3325" s="2" t="s">
        <v>199</v>
      </c>
      <c r="S3325" s="2" t="s">
        <v>50</v>
      </c>
      <c r="W3325" s="1"/>
      <c r="X3325" s="1"/>
      <c r="Z3325" s="2" t="s">
        <v>139</v>
      </c>
      <c r="AA3325" s="2" t="s">
        <v>3916</v>
      </c>
      <c r="AP3325" s="2" t="s">
        <v>63</v>
      </c>
      <c r="AR3325" s="2" t="s">
        <v>71</v>
      </c>
    </row>
    <row r="3326" spans="1:44" x14ac:dyDescent="0.2">
      <c r="A3326" s="1">
        <v>1731</v>
      </c>
      <c r="C3326" s="9" t="s">
        <v>1347</v>
      </c>
      <c r="D3326" s="11" t="s">
        <v>1344</v>
      </c>
      <c r="E3326" s="3" t="s">
        <v>3917</v>
      </c>
      <c r="G3326" s="2" t="s">
        <v>85</v>
      </c>
      <c r="J3326" s="1">
        <v>1</v>
      </c>
      <c r="L3326" s="2" t="s">
        <v>83</v>
      </c>
      <c r="M3326" s="1">
        <v>5</v>
      </c>
      <c r="N3326" s="1">
        <v>77</v>
      </c>
      <c r="P3326" s="2" t="s">
        <v>199</v>
      </c>
      <c r="S3326" s="2" t="s">
        <v>50</v>
      </c>
      <c r="W3326" s="1"/>
      <c r="X3326" s="1"/>
      <c r="Z3326" s="2" t="s">
        <v>114</v>
      </c>
      <c r="AA3326" s="2" t="s">
        <v>3918</v>
      </c>
      <c r="AP3326" s="2" t="s">
        <v>63</v>
      </c>
      <c r="AR3326" s="2" t="s">
        <v>71</v>
      </c>
    </row>
    <row r="3327" spans="1:44" x14ac:dyDescent="0.2">
      <c r="A3327" s="1">
        <v>1732</v>
      </c>
      <c r="C3327" s="9" t="s">
        <v>1347</v>
      </c>
      <c r="D3327" s="11" t="s">
        <v>1344</v>
      </c>
      <c r="E3327" s="3" t="s">
        <v>3919</v>
      </c>
      <c r="G3327" s="2" t="s">
        <v>85</v>
      </c>
      <c r="J3327" s="1">
        <v>1</v>
      </c>
      <c r="L3327" s="2" t="s">
        <v>83</v>
      </c>
      <c r="M3327" s="1">
        <v>5</v>
      </c>
      <c r="N3327" s="1">
        <v>77</v>
      </c>
      <c r="P3327" s="2" t="s">
        <v>199</v>
      </c>
      <c r="S3327" s="2" t="s">
        <v>50</v>
      </c>
      <c r="W3327" s="1"/>
      <c r="X3327" s="1"/>
      <c r="Z3327" s="2" t="s">
        <v>139</v>
      </c>
      <c r="AA3327" s="2" t="s">
        <v>3920</v>
      </c>
      <c r="AP3327" s="2" t="s">
        <v>63</v>
      </c>
      <c r="AR3327" s="2" t="s">
        <v>71</v>
      </c>
    </row>
    <row r="3328" spans="1:44" x14ac:dyDescent="0.2">
      <c r="A3328" s="1">
        <v>1733</v>
      </c>
      <c r="C3328" s="9" t="s">
        <v>1347</v>
      </c>
      <c r="D3328" s="11" t="s">
        <v>1344</v>
      </c>
      <c r="E3328" s="3" t="s">
        <v>3921</v>
      </c>
      <c r="G3328" s="2" t="s">
        <v>85</v>
      </c>
      <c r="J3328" s="1">
        <v>1</v>
      </c>
      <c r="L3328" s="2" t="s">
        <v>83</v>
      </c>
      <c r="M3328" s="1">
        <v>5</v>
      </c>
      <c r="N3328" s="1">
        <v>77</v>
      </c>
      <c r="P3328" s="2" t="s">
        <v>84</v>
      </c>
      <c r="S3328" s="2" t="s">
        <v>50</v>
      </c>
      <c r="W3328" s="1"/>
      <c r="X3328" s="1"/>
      <c r="Z3328" s="2" t="s">
        <v>120</v>
      </c>
      <c r="AA3328" s="2" t="s">
        <v>3922</v>
      </c>
      <c r="AP3328" s="2" t="s">
        <v>63</v>
      </c>
      <c r="AR3328" s="2" t="s">
        <v>71</v>
      </c>
    </row>
    <row r="3329" spans="1:44" x14ac:dyDescent="0.2">
      <c r="A3329" s="1">
        <v>1734</v>
      </c>
      <c r="C3329" s="9" t="s">
        <v>1347</v>
      </c>
      <c r="D3329" s="11" t="s">
        <v>1344</v>
      </c>
      <c r="E3329" s="3" t="s">
        <v>3923</v>
      </c>
      <c r="G3329" s="2" t="s">
        <v>85</v>
      </c>
      <c r="J3329" s="1">
        <v>1</v>
      </c>
      <c r="L3329" s="2" t="s">
        <v>83</v>
      </c>
      <c r="M3329" s="1">
        <v>5</v>
      </c>
      <c r="N3329" s="1">
        <v>77</v>
      </c>
      <c r="P3329" s="2" t="s">
        <v>199</v>
      </c>
      <c r="S3329" s="2" t="s">
        <v>50</v>
      </c>
      <c r="W3329" s="1"/>
      <c r="X3329" s="1"/>
      <c r="Z3329" s="2" t="s">
        <v>120</v>
      </c>
      <c r="AA3329" s="2" t="s">
        <v>3918</v>
      </c>
      <c r="AP3329" s="2" t="s">
        <v>63</v>
      </c>
      <c r="AR3329" s="2" t="s">
        <v>71</v>
      </c>
    </row>
    <row r="3330" spans="1:44" x14ac:dyDescent="0.2">
      <c r="A3330" s="1">
        <v>1735</v>
      </c>
      <c r="C3330" s="9" t="s">
        <v>1347</v>
      </c>
      <c r="D3330" s="11" t="s">
        <v>1344</v>
      </c>
      <c r="E3330" s="3" t="s">
        <v>3921</v>
      </c>
      <c r="G3330" s="2" t="s">
        <v>85</v>
      </c>
      <c r="J3330" s="1">
        <v>1</v>
      </c>
      <c r="L3330" s="2" t="s">
        <v>83</v>
      </c>
      <c r="M3330" s="1">
        <v>5</v>
      </c>
      <c r="N3330" s="1">
        <v>77</v>
      </c>
      <c r="P3330" s="2" t="s">
        <v>84</v>
      </c>
      <c r="S3330" s="2" t="s">
        <v>50</v>
      </c>
      <c r="W3330" s="1"/>
      <c r="X3330" s="1"/>
      <c r="Z3330" s="2" t="s">
        <v>120</v>
      </c>
      <c r="AA3330" s="2" t="s">
        <v>3924</v>
      </c>
      <c r="AP3330" s="2" t="s">
        <v>63</v>
      </c>
      <c r="AQ3330" s="2" t="s">
        <v>3925</v>
      </c>
      <c r="AR3330" s="2" t="s">
        <v>71</v>
      </c>
    </row>
    <row r="3331" spans="1:44" x14ac:dyDescent="0.2">
      <c r="A3331" s="1">
        <v>1736</v>
      </c>
      <c r="C3331" s="9" t="s">
        <v>1347</v>
      </c>
      <c r="D3331" s="11" t="s">
        <v>1344</v>
      </c>
      <c r="E3331" s="3" t="s">
        <v>3926</v>
      </c>
      <c r="G3331" s="2" t="s">
        <v>231</v>
      </c>
      <c r="J3331" s="1">
        <v>1</v>
      </c>
      <c r="L3331" s="2" t="s">
        <v>83</v>
      </c>
      <c r="M3331" s="1">
        <v>5</v>
      </c>
      <c r="N3331" s="1">
        <v>77</v>
      </c>
      <c r="P3331" s="2" t="s">
        <v>84</v>
      </c>
      <c r="S3331" s="2" t="s">
        <v>50</v>
      </c>
      <c r="W3331" s="1"/>
      <c r="X3331" s="1"/>
      <c r="Z3331" s="2" t="s">
        <v>1475</v>
      </c>
      <c r="AA3331" s="2" t="s">
        <v>3927</v>
      </c>
      <c r="AP3331" s="2" t="s">
        <v>63</v>
      </c>
      <c r="AR3331" s="2" t="s">
        <v>71</v>
      </c>
    </row>
    <row r="3332" spans="1:44" x14ac:dyDescent="0.2">
      <c r="A3332" s="1">
        <v>1737</v>
      </c>
      <c r="C3332" s="9" t="s">
        <v>1347</v>
      </c>
      <c r="D3332" s="11" t="s">
        <v>1344</v>
      </c>
      <c r="E3332" s="3" t="s">
        <v>3926</v>
      </c>
      <c r="G3332" s="2" t="s">
        <v>231</v>
      </c>
      <c r="J3332" s="1">
        <v>1</v>
      </c>
      <c r="L3332" s="2" t="s">
        <v>83</v>
      </c>
      <c r="M3332" s="1">
        <v>5</v>
      </c>
      <c r="N3332" s="1">
        <v>77</v>
      </c>
      <c r="P3332" s="2" t="s">
        <v>199</v>
      </c>
      <c r="S3332" s="2" t="s">
        <v>50</v>
      </c>
      <c r="W3332" s="1"/>
      <c r="X3332" s="1"/>
      <c r="Z3332" s="2" t="s">
        <v>1475</v>
      </c>
      <c r="AA3332" s="2" t="s">
        <v>3928</v>
      </c>
      <c r="AP3332" s="2" t="s">
        <v>63</v>
      </c>
      <c r="AR3332" s="2" t="s">
        <v>71</v>
      </c>
    </row>
    <row r="3333" spans="1:44" x14ac:dyDescent="0.2">
      <c r="A3333" s="1">
        <v>1738</v>
      </c>
      <c r="C3333" s="9" t="s">
        <v>1347</v>
      </c>
      <c r="D3333" s="11" t="s">
        <v>1886</v>
      </c>
      <c r="E3333" s="3" t="s">
        <v>3929</v>
      </c>
      <c r="G3333" s="2" t="s">
        <v>231</v>
      </c>
      <c r="J3333" s="1">
        <v>1</v>
      </c>
      <c r="L3333" s="2" t="s">
        <v>83</v>
      </c>
      <c r="M3333" s="1">
        <v>5</v>
      </c>
      <c r="N3333" s="1">
        <v>77</v>
      </c>
      <c r="P3333" s="2" t="s">
        <v>199</v>
      </c>
      <c r="S3333" s="2" t="s">
        <v>50</v>
      </c>
      <c r="W3333" s="1"/>
      <c r="X3333" s="1"/>
      <c r="Z3333" s="2" t="s">
        <v>139</v>
      </c>
      <c r="AA3333" s="2" t="s">
        <v>3930</v>
      </c>
      <c r="AP3333" s="2" t="s">
        <v>63</v>
      </c>
      <c r="AR3333" s="2" t="s">
        <v>71</v>
      </c>
    </row>
    <row r="3334" spans="1:44" x14ac:dyDescent="0.2">
      <c r="A3334" s="1">
        <v>1739</v>
      </c>
      <c r="C3334" s="9" t="s">
        <v>1347</v>
      </c>
      <c r="D3334" s="11" t="s">
        <v>1886</v>
      </c>
      <c r="E3334" s="3" t="s">
        <v>3929</v>
      </c>
      <c r="G3334" s="2" t="s">
        <v>231</v>
      </c>
      <c r="J3334" s="1">
        <v>1</v>
      </c>
      <c r="L3334" s="2" t="s">
        <v>83</v>
      </c>
      <c r="M3334" s="1">
        <v>5</v>
      </c>
      <c r="N3334" s="1">
        <v>77</v>
      </c>
      <c r="P3334" s="2" t="s">
        <v>199</v>
      </c>
      <c r="S3334" s="2" t="s">
        <v>50</v>
      </c>
      <c r="W3334" s="1"/>
      <c r="X3334" s="1"/>
      <c r="Z3334" s="2" t="s">
        <v>139</v>
      </c>
      <c r="AA3334" s="2" t="s">
        <v>3931</v>
      </c>
      <c r="AP3334" s="2" t="s">
        <v>63</v>
      </c>
      <c r="AR3334" s="2" t="s">
        <v>71</v>
      </c>
    </row>
    <row r="3335" spans="1:44" x14ac:dyDescent="0.2">
      <c r="A3335" s="1">
        <v>1740</v>
      </c>
      <c r="C3335" s="9" t="s">
        <v>1347</v>
      </c>
      <c r="D3335" s="11" t="s">
        <v>1886</v>
      </c>
      <c r="E3335" s="3" t="s">
        <v>3932</v>
      </c>
      <c r="G3335" s="2" t="s">
        <v>85</v>
      </c>
      <c r="J3335" s="1">
        <v>1</v>
      </c>
      <c r="L3335" s="2" t="s">
        <v>83</v>
      </c>
      <c r="M3335" s="1">
        <v>5</v>
      </c>
      <c r="N3335" s="1">
        <v>77</v>
      </c>
      <c r="P3335" s="2" t="s">
        <v>199</v>
      </c>
      <c r="S3335" s="2" t="s">
        <v>50</v>
      </c>
      <c r="W3335" s="1"/>
      <c r="X3335" s="1"/>
      <c r="Z3335" s="2" t="s">
        <v>139</v>
      </c>
      <c r="AA3335" s="2" t="s">
        <v>3933</v>
      </c>
      <c r="AP3335" s="2" t="s">
        <v>63</v>
      </c>
      <c r="AR3335" s="2" t="s">
        <v>71</v>
      </c>
    </row>
    <row r="3336" spans="1:44" x14ac:dyDescent="0.2">
      <c r="A3336" s="1">
        <v>2597</v>
      </c>
      <c r="C3336" s="9" t="s">
        <v>1347</v>
      </c>
      <c r="D3336" s="11" t="s">
        <v>1886</v>
      </c>
      <c r="E3336" s="3" t="s">
        <v>5614</v>
      </c>
      <c r="G3336" s="2" t="s">
        <v>167</v>
      </c>
      <c r="J3336" s="1">
        <v>1</v>
      </c>
      <c r="L3336" s="2" t="s">
        <v>83</v>
      </c>
      <c r="M3336" s="1">
        <v>5</v>
      </c>
      <c r="N3336" s="1">
        <v>77</v>
      </c>
      <c r="P3336" s="2" t="s">
        <v>84</v>
      </c>
      <c r="S3336" s="2" t="s">
        <v>50</v>
      </c>
      <c r="W3336" s="1"/>
      <c r="X3336" s="1"/>
      <c r="Z3336" s="2" t="s">
        <v>2192</v>
      </c>
      <c r="AA3336" s="2" t="s">
        <v>5615</v>
      </c>
      <c r="AP3336" s="2" t="s">
        <v>63</v>
      </c>
      <c r="AR3336" s="2" t="s">
        <v>71</v>
      </c>
    </row>
    <row r="3337" spans="1:44" x14ac:dyDescent="0.2">
      <c r="A3337" s="1">
        <v>2598</v>
      </c>
      <c r="C3337" s="9" t="s">
        <v>1347</v>
      </c>
      <c r="D3337" s="11" t="s">
        <v>1886</v>
      </c>
      <c r="E3337" s="3" t="s">
        <v>5616</v>
      </c>
      <c r="G3337" s="2" t="s">
        <v>167</v>
      </c>
      <c r="J3337" s="1">
        <v>1</v>
      </c>
      <c r="L3337" s="2" t="s">
        <v>83</v>
      </c>
      <c r="M3337" s="1">
        <v>5</v>
      </c>
      <c r="N3337" s="1">
        <v>77</v>
      </c>
      <c r="P3337" s="2" t="s">
        <v>84</v>
      </c>
      <c r="S3337" s="2" t="s">
        <v>50</v>
      </c>
      <c r="W3337" s="1"/>
      <c r="X3337" s="1"/>
      <c r="Z3337" s="2" t="s">
        <v>194</v>
      </c>
      <c r="AA3337" s="2" t="s">
        <v>3457</v>
      </c>
      <c r="AP3337" s="2" t="s">
        <v>63</v>
      </c>
      <c r="AR3337" s="2" t="s">
        <v>71</v>
      </c>
    </row>
    <row r="3338" spans="1:44" x14ac:dyDescent="0.2">
      <c r="A3338" s="1">
        <v>2605</v>
      </c>
      <c r="C3338" s="9" t="s">
        <v>1347</v>
      </c>
      <c r="D3338" s="11" t="s">
        <v>1344</v>
      </c>
      <c r="E3338" s="3" t="s">
        <v>5636</v>
      </c>
      <c r="G3338" s="2" t="s">
        <v>167</v>
      </c>
      <c r="J3338" s="1">
        <v>1</v>
      </c>
      <c r="L3338" s="2" t="s">
        <v>83</v>
      </c>
      <c r="M3338" s="1">
        <v>5</v>
      </c>
      <c r="N3338" s="1">
        <v>77</v>
      </c>
      <c r="P3338" s="2" t="s">
        <v>84</v>
      </c>
      <c r="S3338" s="2" t="s">
        <v>50</v>
      </c>
      <c r="W3338" s="1"/>
      <c r="X3338" s="1"/>
      <c r="Z3338" s="2" t="s">
        <v>120</v>
      </c>
      <c r="AP3338" s="2" t="s">
        <v>63</v>
      </c>
      <c r="AR3338" s="2" t="s">
        <v>71</v>
      </c>
    </row>
    <row r="3339" spans="1:44" x14ac:dyDescent="0.2">
      <c r="A3339" s="1">
        <v>2938</v>
      </c>
      <c r="C3339" s="9" t="s">
        <v>1347</v>
      </c>
      <c r="D3339" s="11" t="s">
        <v>1344</v>
      </c>
      <c r="E3339" s="3" t="s">
        <v>6143</v>
      </c>
      <c r="G3339" s="2" t="s">
        <v>58</v>
      </c>
      <c r="J3339" s="1">
        <v>1</v>
      </c>
      <c r="L3339" s="2" t="s">
        <v>83</v>
      </c>
      <c r="M3339" s="1">
        <v>5</v>
      </c>
      <c r="N3339" s="1">
        <v>77</v>
      </c>
      <c r="P3339" s="2" t="s">
        <v>84</v>
      </c>
      <c r="S3339" s="2" t="s">
        <v>50</v>
      </c>
      <c r="W3339" s="1"/>
      <c r="X3339" s="1"/>
      <c r="Z3339" s="2" t="s">
        <v>114</v>
      </c>
      <c r="AA3339" s="2" t="s">
        <v>6144</v>
      </c>
      <c r="AP3339" s="2" t="s">
        <v>63</v>
      </c>
      <c r="AR3339" s="2" t="s">
        <v>71</v>
      </c>
    </row>
    <row r="3340" spans="1:44" x14ac:dyDescent="0.2">
      <c r="A3340" s="1">
        <v>4394</v>
      </c>
      <c r="C3340" s="9" t="s">
        <v>1347</v>
      </c>
      <c r="D3340" s="11" t="s">
        <v>1344</v>
      </c>
      <c r="E3340" s="3" t="s">
        <v>1892</v>
      </c>
      <c r="G3340" s="2" t="s">
        <v>85</v>
      </c>
      <c r="J3340" s="1">
        <v>1</v>
      </c>
      <c r="L3340" s="2" t="s">
        <v>83</v>
      </c>
      <c r="M3340" s="1">
        <v>5</v>
      </c>
      <c r="N3340" s="1">
        <v>77</v>
      </c>
      <c r="P3340" s="2" t="s">
        <v>199</v>
      </c>
      <c r="S3340" s="2" t="s">
        <v>50</v>
      </c>
      <c r="W3340" s="1"/>
      <c r="X3340" s="1"/>
      <c r="Z3340" s="2" t="s">
        <v>1475</v>
      </c>
      <c r="AA3340" s="2" t="s">
        <v>7978</v>
      </c>
      <c r="AP3340" s="2" t="s">
        <v>63</v>
      </c>
      <c r="AR3340" s="2" t="s">
        <v>71</v>
      </c>
    </row>
    <row r="3341" spans="1:44" x14ac:dyDescent="0.2">
      <c r="A3341" s="1">
        <v>4395</v>
      </c>
      <c r="C3341" s="9" t="s">
        <v>1347</v>
      </c>
      <c r="D3341" s="11" t="s">
        <v>1344</v>
      </c>
      <c r="E3341" s="3" t="s">
        <v>6143</v>
      </c>
      <c r="G3341" s="2" t="s">
        <v>85</v>
      </c>
      <c r="J3341" s="1">
        <v>1</v>
      </c>
      <c r="L3341" s="2" t="s">
        <v>83</v>
      </c>
      <c r="M3341" s="1">
        <v>5</v>
      </c>
      <c r="N3341" s="1">
        <v>77</v>
      </c>
      <c r="P3341" s="2" t="s">
        <v>84</v>
      </c>
      <c r="S3341" s="2" t="s">
        <v>50</v>
      </c>
      <c r="W3341" s="1"/>
      <c r="X3341" s="1"/>
      <c r="Z3341" s="2" t="s">
        <v>114</v>
      </c>
      <c r="AA3341" s="2" t="s">
        <v>7979</v>
      </c>
      <c r="AP3341" s="2" t="s">
        <v>63</v>
      </c>
      <c r="AR3341" s="2" t="s">
        <v>71</v>
      </c>
    </row>
    <row r="3342" spans="1:44" x14ac:dyDescent="0.2">
      <c r="A3342" s="1">
        <v>4680</v>
      </c>
      <c r="C3342" s="9" t="s">
        <v>1347</v>
      </c>
      <c r="D3342" s="11" t="s">
        <v>1886</v>
      </c>
      <c r="E3342" s="3" t="s">
        <v>3929</v>
      </c>
      <c r="G3342" s="2" t="s">
        <v>167</v>
      </c>
      <c r="J3342" s="1">
        <v>1</v>
      </c>
      <c r="L3342" s="2" t="s">
        <v>83</v>
      </c>
      <c r="M3342" s="1">
        <v>5</v>
      </c>
      <c r="N3342" s="1">
        <v>77</v>
      </c>
      <c r="P3342" s="2" t="s">
        <v>84</v>
      </c>
      <c r="S3342" s="2" t="s">
        <v>50</v>
      </c>
      <c r="W3342" s="1"/>
      <c r="X3342" s="1"/>
      <c r="Z3342" s="2" t="s">
        <v>139</v>
      </c>
      <c r="AA3342" s="2" t="s">
        <v>8440</v>
      </c>
      <c r="AP3342" s="2" t="s">
        <v>63</v>
      </c>
      <c r="AR3342" s="2" t="s">
        <v>71</v>
      </c>
    </row>
    <row r="3343" spans="1:44" x14ac:dyDescent="0.2">
      <c r="A3343" s="1">
        <v>5010</v>
      </c>
      <c r="C3343" s="9" t="s">
        <v>1347</v>
      </c>
      <c r="D3343" s="11" t="s">
        <v>1886</v>
      </c>
      <c r="E3343" s="3" t="s">
        <v>9040</v>
      </c>
      <c r="G3343" s="2" t="s">
        <v>344</v>
      </c>
      <c r="J3343" s="1">
        <v>1</v>
      </c>
      <c r="L3343" s="2" t="s">
        <v>252</v>
      </c>
      <c r="N3343" s="1">
        <v>9161</v>
      </c>
      <c r="P3343" s="2" t="s">
        <v>84</v>
      </c>
      <c r="S3343" s="2" t="s">
        <v>50</v>
      </c>
      <c r="W3343" s="1"/>
      <c r="X3343" s="1"/>
      <c r="Z3343" s="2" t="s">
        <v>162</v>
      </c>
      <c r="AA3343" s="2" t="s">
        <v>9041</v>
      </c>
      <c r="AP3343" s="2" t="s">
        <v>63</v>
      </c>
      <c r="AR3343" s="2" t="s">
        <v>71</v>
      </c>
    </row>
    <row r="3344" spans="1:44" x14ac:dyDescent="0.2">
      <c r="A3344" s="1">
        <v>5075</v>
      </c>
      <c r="C3344" s="9" t="s">
        <v>1347</v>
      </c>
      <c r="D3344" s="11" t="s">
        <v>1344</v>
      </c>
      <c r="E3344" s="3" t="s">
        <v>9136</v>
      </c>
      <c r="G3344" s="2" t="s">
        <v>9131</v>
      </c>
      <c r="J3344" s="1">
        <v>1</v>
      </c>
      <c r="L3344" s="2" t="s">
        <v>83</v>
      </c>
      <c r="M3344" s="1">
        <v>5</v>
      </c>
      <c r="N3344" s="1">
        <v>77</v>
      </c>
      <c r="P3344" s="2" t="s">
        <v>84</v>
      </c>
      <c r="S3344" s="2" t="s">
        <v>50</v>
      </c>
      <c r="W3344" s="1"/>
      <c r="X3344" s="1"/>
      <c r="Z3344" s="2" t="s">
        <v>162</v>
      </c>
      <c r="AP3344" s="2" t="s">
        <v>63</v>
      </c>
      <c r="AR3344" s="2" t="s">
        <v>71</v>
      </c>
    </row>
    <row r="3345" spans="1:44" x14ac:dyDescent="0.2">
      <c r="A3345" s="1">
        <v>2338</v>
      </c>
      <c r="C3345" s="9" t="s">
        <v>5168</v>
      </c>
      <c r="D3345" s="11" t="s">
        <v>5166</v>
      </c>
      <c r="E3345" s="3" t="s">
        <v>5167</v>
      </c>
      <c r="G3345" s="2" t="s">
        <v>85</v>
      </c>
      <c r="J3345" s="1">
        <v>1</v>
      </c>
      <c r="L3345" s="2" t="s">
        <v>389</v>
      </c>
      <c r="P3345" s="2" t="s">
        <v>214</v>
      </c>
      <c r="U3345" s="2" t="s">
        <v>215</v>
      </c>
      <c r="W3345" s="1"/>
      <c r="X3345" s="1"/>
      <c r="AR3345" s="2" t="s">
        <v>71</v>
      </c>
    </row>
    <row r="3346" spans="1:44" x14ac:dyDescent="0.2">
      <c r="A3346" s="1">
        <v>4832</v>
      </c>
      <c r="C3346" s="9" t="s">
        <v>5168</v>
      </c>
      <c r="D3346" s="11" t="s">
        <v>4335</v>
      </c>
      <c r="E3346" s="3" t="s">
        <v>8746</v>
      </c>
      <c r="G3346" s="2" t="s">
        <v>1805</v>
      </c>
      <c r="J3346" s="1">
        <v>7</v>
      </c>
      <c r="L3346" s="2" t="s">
        <v>83</v>
      </c>
      <c r="M3346" s="1">
        <v>5</v>
      </c>
      <c r="N3346" s="1">
        <v>77</v>
      </c>
      <c r="P3346" s="2" t="s">
        <v>84</v>
      </c>
      <c r="S3346" s="2" t="s">
        <v>50</v>
      </c>
      <c r="W3346" s="1"/>
      <c r="X3346" s="1"/>
      <c r="Z3346" s="2" t="s">
        <v>162</v>
      </c>
      <c r="AA3346" s="2" t="s">
        <v>8747</v>
      </c>
      <c r="AP3346" s="2" t="s">
        <v>605</v>
      </c>
      <c r="AQ3346" s="2" t="s">
        <v>8748</v>
      </c>
      <c r="AR3346" s="2" t="s">
        <v>71</v>
      </c>
    </row>
    <row r="3347" spans="1:44" x14ac:dyDescent="0.2">
      <c r="A3347" s="1">
        <v>5012</v>
      </c>
      <c r="C3347" s="9" t="s">
        <v>5168</v>
      </c>
      <c r="D3347" s="11" t="s">
        <v>4335</v>
      </c>
      <c r="E3347" s="3" t="s">
        <v>9045</v>
      </c>
      <c r="G3347" s="2" t="s">
        <v>344</v>
      </c>
      <c r="J3347" s="1">
        <v>1</v>
      </c>
      <c r="L3347" s="2" t="s">
        <v>252</v>
      </c>
      <c r="N3347" s="1">
        <v>9161</v>
      </c>
      <c r="P3347" s="2" t="s">
        <v>84</v>
      </c>
      <c r="S3347" s="2" t="s">
        <v>50</v>
      </c>
      <c r="W3347" s="1"/>
      <c r="X3347" s="1"/>
      <c r="Z3347" s="2" t="s">
        <v>139</v>
      </c>
      <c r="AA3347" s="2" t="s">
        <v>9046</v>
      </c>
      <c r="AP3347" s="2" t="s">
        <v>63</v>
      </c>
      <c r="AR3347" s="2" t="s">
        <v>71</v>
      </c>
    </row>
    <row r="3348" spans="1:44" x14ac:dyDescent="0.2">
      <c r="A3348" s="1">
        <v>5013</v>
      </c>
      <c r="C3348" s="9" t="s">
        <v>5168</v>
      </c>
      <c r="D3348" s="11" t="s">
        <v>4335</v>
      </c>
      <c r="E3348" s="3" t="s">
        <v>9047</v>
      </c>
      <c r="G3348" s="2" t="s">
        <v>344</v>
      </c>
      <c r="J3348" s="1">
        <v>1</v>
      </c>
      <c r="L3348" s="2" t="s">
        <v>252</v>
      </c>
      <c r="N3348" s="1">
        <v>9161</v>
      </c>
      <c r="P3348" s="2" t="s">
        <v>84</v>
      </c>
      <c r="S3348" s="2" t="s">
        <v>50</v>
      </c>
      <c r="W3348" s="1"/>
      <c r="X3348" s="1"/>
      <c r="Z3348" s="2" t="s">
        <v>162</v>
      </c>
      <c r="AA3348" s="2" t="s">
        <v>9048</v>
      </c>
      <c r="AP3348" s="2" t="s">
        <v>63</v>
      </c>
      <c r="AR3348" s="2" t="s">
        <v>71</v>
      </c>
    </row>
    <row r="3349" spans="1:44" x14ac:dyDescent="0.2">
      <c r="A3349" s="1">
        <v>5014</v>
      </c>
      <c r="C3349" s="9" t="s">
        <v>5168</v>
      </c>
      <c r="D3349" s="11" t="s">
        <v>4335</v>
      </c>
      <c r="E3349" s="3" t="s">
        <v>9049</v>
      </c>
      <c r="G3349" s="2" t="s">
        <v>344</v>
      </c>
      <c r="J3349" s="1">
        <v>1</v>
      </c>
      <c r="L3349" s="2" t="s">
        <v>252</v>
      </c>
      <c r="N3349" s="1">
        <v>9161</v>
      </c>
      <c r="P3349" s="2" t="s">
        <v>84</v>
      </c>
      <c r="S3349" s="2" t="s">
        <v>50</v>
      </c>
      <c r="W3349" s="1"/>
      <c r="X3349" s="1"/>
      <c r="Z3349" s="2" t="s">
        <v>120</v>
      </c>
      <c r="AA3349" s="2" t="s">
        <v>1230</v>
      </c>
      <c r="AP3349" s="2" t="s">
        <v>63</v>
      </c>
      <c r="AR3349" s="2" t="s">
        <v>71</v>
      </c>
    </row>
    <row r="3350" spans="1:44" x14ac:dyDescent="0.2">
      <c r="A3350" s="1">
        <v>5015</v>
      </c>
      <c r="C3350" s="9" t="s">
        <v>5168</v>
      </c>
      <c r="D3350" s="11" t="s">
        <v>4335</v>
      </c>
      <c r="E3350" s="3" t="s">
        <v>9047</v>
      </c>
      <c r="G3350" s="2" t="s">
        <v>1805</v>
      </c>
      <c r="J3350" s="1">
        <v>1</v>
      </c>
      <c r="L3350" s="2" t="s">
        <v>83</v>
      </c>
      <c r="M3350" s="1">
        <v>5</v>
      </c>
      <c r="N3350" s="1">
        <v>77</v>
      </c>
      <c r="P3350" s="2" t="s">
        <v>84</v>
      </c>
      <c r="S3350" s="2" t="s">
        <v>50</v>
      </c>
      <c r="W3350" s="1"/>
      <c r="X3350" s="1"/>
      <c r="Z3350" s="2" t="s">
        <v>162</v>
      </c>
      <c r="AA3350" s="2" t="s">
        <v>8878</v>
      </c>
      <c r="AP3350" s="2" t="s">
        <v>63</v>
      </c>
      <c r="AR3350" s="2" t="s">
        <v>71</v>
      </c>
    </row>
    <row r="3351" spans="1:44" x14ac:dyDescent="0.2">
      <c r="A3351" s="1">
        <v>5016</v>
      </c>
      <c r="C3351" s="9" t="s">
        <v>5168</v>
      </c>
      <c r="D3351" s="11" t="s">
        <v>4335</v>
      </c>
      <c r="E3351" s="3" t="s">
        <v>9047</v>
      </c>
      <c r="G3351" s="2" t="s">
        <v>1805</v>
      </c>
      <c r="J3351" s="1">
        <v>1</v>
      </c>
      <c r="L3351" s="2" t="s">
        <v>83</v>
      </c>
      <c r="M3351" s="1">
        <v>5</v>
      </c>
      <c r="N3351" s="1">
        <v>77</v>
      </c>
      <c r="P3351" s="2" t="s">
        <v>84</v>
      </c>
      <c r="S3351" s="2" t="s">
        <v>50</v>
      </c>
      <c r="W3351" s="1"/>
      <c r="X3351" s="1"/>
      <c r="Z3351" s="2" t="s">
        <v>162</v>
      </c>
      <c r="AA3351" s="2" t="s">
        <v>9046</v>
      </c>
      <c r="AP3351" s="2" t="s">
        <v>63</v>
      </c>
      <c r="AQ3351" s="2" t="s">
        <v>9050</v>
      </c>
      <c r="AR3351" s="2" t="s">
        <v>71</v>
      </c>
    </row>
    <row r="3352" spans="1:44" x14ac:dyDescent="0.2">
      <c r="A3352" s="1">
        <v>5112</v>
      </c>
      <c r="C3352" s="9" t="s">
        <v>5168</v>
      </c>
      <c r="D3352" s="11" t="s">
        <v>9191</v>
      </c>
      <c r="E3352" s="3" t="s">
        <v>9194</v>
      </c>
      <c r="G3352" s="2" t="s">
        <v>49</v>
      </c>
      <c r="J3352" s="1">
        <v>1</v>
      </c>
      <c r="L3352" s="2" t="s">
        <v>83</v>
      </c>
      <c r="M3352" s="1">
        <v>5</v>
      </c>
      <c r="N3352" s="1">
        <v>77</v>
      </c>
      <c r="P3352" s="2" t="s">
        <v>84</v>
      </c>
      <c r="S3352" s="2" t="s">
        <v>50</v>
      </c>
      <c r="W3352" s="1"/>
      <c r="X3352" s="1"/>
      <c r="Z3352" s="2" t="s">
        <v>139</v>
      </c>
      <c r="AA3352" s="2" t="s">
        <v>4020</v>
      </c>
      <c r="AP3352" s="2" t="s">
        <v>63</v>
      </c>
      <c r="AR3352" s="2" t="s">
        <v>71</v>
      </c>
    </row>
    <row r="3353" spans="1:44" x14ac:dyDescent="0.2">
      <c r="A3353" s="1">
        <v>190</v>
      </c>
      <c r="C3353" s="9" t="s">
        <v>480</v>
      </c>
      <c r="D3353" s="11" t="s">
        <v>478</v>
      </c>
      <c r="E3353" s="3" t="s">
        <v>479</v>
      </c>
      <c r="G3353" s="2" t="s">
        <v>85</v>
      </c>
      <c r="J3353" s="1">
        <v>1</v>
      </c>
      <c r="L3353" s="2" t="s">
        <v>105</v>
      </c>
      <c r="M3353" s="1">
        <v>51</v>
      </c>
      <c r="P3353" s="2" t="s">
        <v>84</v>
      </c>
      <c r="S3353" s="2" t="s">
        <v>50</v>
      </c>
      <c r="W3353" s="2" t="s">
        <v>481</v>
      </c>
      <c r="X3353" s="1"/>
      <c r="Z3353" s="2" t="s">
        <v>139</v>
      </c>
      <c r="AA3353" s="2" t="s">
        <v>482</v>
      </c>
      <c r="AQ3353" s="2" t="s">
        <v>483</v>
      </c>
      <c r="AR3353" s="2" t="s">
        <v>71</v>
      </c>
    </row>
    <row r="3354" spans="1:44" x14ac:dyDescent="0.2">
      <c r="A3354" s="1">
        <v>191</v>
      </c>
      <c r="C3354" s="9" t="s">
        <v>480</v>
      </c>
      <c r="D3354" s="11" t="s">
        <v>484</v>
      </c>
      <c r="E3354" s="3" t="s">
        <v>485</v>
      </c>
      <c r="G3354" s="2" t="s">
        <v>85</v>
      </c>
      <c r="J3354" s="1">
        <v>1</v>
      </c>
      <c r="L3354" s="2" t="s">
        <v>105</v>
      </c>
      <c r="M3354" s="1">
        <v>52</v>
      </c>
      <c r="P3354" s="2" t="s">
        <v>199</v>
      </c>
      <c r="S3354" s="2" t="s">
        <v>50</v>
      </c>
      <c r="W3354" s="1"/>
      <c r="X3354" s="1"/>
      <c r="Z3354" s="2" t="s">
        <v>120</v>
      </c>
      <c r="AA3354" s="2" t="s">
        <v>486</v>
      </c>
    </row>
    <row r="3355" spans="1:44" x14ac:dyDescent="0.2">
      <c r="A3355" s="1">
        <v>261</v>
      </c>
      <c r="C3355" s="9" t="s">
        <v>480</v>
      </c>
      <c r="D3355" s="11" t="s">
        <v>478</v>
      </c>
      <c r="E3355" s="3" t="s">
        <v>602</v>
      </c>
      <c r="G3355" s="2" t="s">
        <v>85</v>
      </c>
      <c r="J3355" s="1">
        <v>1</v>
      </c>
      <c r="L3355" s="2" t="s">
        <v>105</v>
      </c>
      <c r="M3355" s="1">
        <v>51</v>
      </c>
      <c r="P3355" s="2" t="s">
        <v>603</v>
      </c>
      <c r="S3355" s="2" t="s">
        <v>50</v>
      </c>
      <c r="W3355" s="1"/>
      <c r="X3355" s="1"/>
      <c r="Z3355" s="2" t="s">
        <v>120</v>
      </c>
      <c r="AA3355" s="2" t="s">
        <v>604</v>
      </c>
      <c r="AP3355" s="2" t="s">
        <v>605</v>
      </c>
      <c r="AQ3355" s="2" t="s">
        <v>606</v>
      </c>
    </row>
    <row r="3356" spans="1:44" x14ac:dyDescent="0.2">
      <c r="A3356" s="1">
        <v>262</v>
      </c>
      <c r="C3356" s="9" t="s">
        <v>480</v>
      </c>
      <c r="D3356" s="11" t="s">
        <v>478</v>
      </c>
      <c r="E3356" s="3" t="s">
        <v>607</v>
      </c>
      <c r="G3356" s="2" t="s">
        <v>85</v>
      </c>
      <c r="J3356" s="1">
        <v>1</v>
      </c>
      <c r="L3356" s="2" t="s">
        <v>105</v>
      </c>
      <c r="M3356" s="1">
        <v>51</v>
      </c>
      <c r="P3356" s="2" t="s">
        <v>84</v>
      </c>
      <c r="S3356" s="2" t="s">
        <v>50</v>
      </c>
      <c r="W3356" s="1"/>
      <c r="X3356" s="1"/>
      <c r="Z3356" s="2" t="s">
        <v>139</v>
      </c>
      <c r="AA3356" s="2" t="s">
        <v>608</v>
      </c>
      <c r="AQ3356" s="2" t="s">
        <v>609</v>
      </c>
    </row>
    <row r="3357" spans="1:44" x14ac:dyDescent="0.2">
      <c r="A3357" s="1">
        <v>263</v>
      </c>
      <c r="C3357" s="9" t="s">
        <v>480</v>
      </c>
      <c r="D3357" s="11" t="s">
        <v>478</v>
      </c>
      <c r="E3357" s="3" t="s">
        <v>610</v>
      </c>
      <c r="G3357" s="2" t="s">
        <v>85</v>
      </c>
      <c r="J3357" s="1">
        <v>1</v>
      </c>
      <c r="L3357" s="2" t="s">
        <v>105</v>
      </c>
      <c r="M3357" s="1">
        <v>52</v>
      </c>
      <c r="P3357" s="2" t="s">
        <v>84</v>
      </c>
      <c r="S3357" s="2" t="s">
        <v>50</v>
      </c>
      <c r="W3357" s="1"/>
      <c r="X3357" s="1"/>
      <c r="Z3357" s="2" t="s">
        <v>114</v>
      </c>
      <c r="AA3357" s="2" t="s">
        <v>611</v>
      </c>
      <c r="AR3357" s="2" t="s">
        <v>71</v>
      </c>
    </row>
    <row r="3358" spans="1:44" x14ac:dyDescent="0.2">
      <c r="A3358" s="1">
        <v>264</v>
      </c>
      <c r="C3358" s="9" t="s">
        <v>480</v>
      </c>
      <c r="D3358" s="11" t="s">
        <v>478</v>
      </c>
      <c r="E3358" s="3" t="s">
        <v>602</v>
      </c>
      <c r="G3358" s="2" t="s">
        <v>612</v>
      </c>
      <c r="J3358" s="1">
        <v>1</v>
      </c>
      <c r="L3358" s="2" t="s">
        <v>471</v>
      </c>
      <c r="P3358" s="2" t="s">
        <v>199</v>
      </c>
      <c r="S3358" s="2" t="s">
        <v>50</v>
      </c>
      <c r="W3358" s="1"/>
      <c r="X3358" s="1"/>
      <c r="Z3358" s="2" t="s">
        <v>139</v>
      </c>
      <c r="AR3358" s="2" t="s">
        <v>71</v>
      </c>
    </row>
    <row r="3359" spans="1:44" x14ac:dyDescent="0.2">
      <c r="A3359" s="1">
        <v>265</v>
      </c>
      <c r="C3359" s="9" t="s">
        <v>480</v>
      </c>
      <c r="D3359" s="11" t="s">
        <v>478</v>
      </c>
      <c r="E3359" s="3" t="s">
        <v>613</v>
      </c>
      <c r="G3359" s="2" t="s">
        <v>85</v>
      </c>
      <c r="H3359" s="1">
        <v>1888</v>
      </c>
      <c r="I3359" s="1">
        <v>1888</v>
      </c>
      <c r="J3359" s="1">
        <v>1</v>
      </c>
      <c r="L3359" s="2" t="s">
        <v>105</v>
      </c>
      <c r="M3359" s="1">
        <v>51</v>
      </c>
      <c r="P3359" s="2" t="s">
        <v>84</v>
      </c>
      <c r="S3359" s="2" t="s">
        <v>50</v>
      </c>
      <c r="W3359" s="1"/>
      <c r="X3359" s="1"/>
      <c r="Z3359" s="2" t="s">
        <v>114</v>
      </c>
      <c r="AP3359" s="2" t="s">
        <v>605</v>
      </c>
      <c r="AQ3359" s="2" t="s">
        <v>614</v>
      </c>
      <c r="AR3359" s="2" t="s">
        <v>71</v>
      </c>
    </row>
    <row r="3360" spans="1:44" x14ac:dyDescent="0.2">
      <c r="A3360" s="1">
        <v>266</v>
      </c>
      <c r="C3360" s="9" t="s">
        <v>480</v>
      </c>
      <c r="D3360" s="11" t="s">
        <v>484</v>
      </c>
      <c r="E3360" s="3" t="s">
        <v>615</v>
      </c>
      <c r="G3360" s="2" t="s">
        <v>85</v>
      </c>
      <c r="J3360" s="1">
        <v>1</v>
      </c>
      <c r="L3360" s="2" t="s">
        <v>105</v>
      </c>
      <c r="M3360" s="1">
        <v>52</v>
      </c>
      <c r="P3360" s="2" t="s">
        <v>199</v>
      </c>
      <c r="S3360" s="2" t="s">
        <v>50</v>
      </c>
      <c r="W3360" s="1"/>
      <c r="X3360" s="1"/>
      <c r="Z3360" s="2" t="s">
        <v>139</v>
      </c>
      <c r="AQ3360" s="2" t="s">
        <v>616</v>
      </c>
    </row>
    <row r="3361" spans="1:44" x14ac:dyDescent="0.2">
      <c r="A3361" s="1">
        <v>267</v>
      </c>
      <c r="C3361" s="9" t="s">
        <v>480</v>
      </c>
      <c r="D3361" s="11" t="s">
        <v>484</v>
      </c>
      <c r="E3361" s="3" t="s">
        <v>617</v>
      </c>
      <c r="G3361" s="2" t="s">
        <v>85</v>
      </c>
      <c r="J3361" s="1">
        <v>1</v>
      </c>
      <c r="L3361" s="2" t="s">
        <v>105</v>
      </c>
      <c r="M3361" s="1">
        <v>52</v>
      </c>
      <c r="P3361" s="2" t="s">
        <v>199</v>
      </c>
      <c r="S3361" s="2" t="s">
        <v>50</v>
      </c>
      <c r="W3361" s="1"/>
      <c r="X3361" s="1"/>
      <c r="Z3361" s="2" t="s">
        <v>139</v>
      </c>
    </row>
    <row r="3362" spans="1:44" x14ac:dyDescent="0.2">
      <c r="A3362" s="1">
        <v>268</v>
      </c>
      <c r="C3362" s="9" t="s">
        <v>480</v>
      </c>
      <c r="D3362" s="11" t="s">
        <v>484</v>
      </c>
      <c r="E3362" s="3" t="s">
        <v>618</v>
      </c>
      <c r="G3362" s="2" t="s">
        <v>85</v>
      </c>
      <c r="J3362" s="1">
        <v>1</v>
      </c>
      <c r="L3362" s="2" t="s">
        <v>105</v>
      </c>
      <c r="M3362" s="1">
        <v>52</v>
      </c>
      <c r="P3362" s="2" t="s">
        <v>199</v>
      </c>
      <c r="S3362" s="2" t="s">
        <v>50</v>
      </c>
      <c r="W3362" s="1"/>
      <c r="X3362" s="1"/>
      <c r="Z3362" s="2" t="s">
        <v>114</v>
      </c>
    </row>
    <row r="3363" spans="1:44" x14ac:dyDescent="0.2">
      <c r="A3363" s="1">
        <v>269</v>
      </c>
      <c r="C3363" s="9" t="s">
        <v>480</v>
      </c>
      <c r="D3363" s="11" t="s">
        <v>484</v>
      </c>
      <c r="E3363" s="3" t="s">
        <v>619</v>
      </c>
      <c r="G3363" s="2" t="s">
        <v>85</v>
      </c>
      <c r="J3363" s="1">
        <v>1</v>
      </c>
      <c r="L3363" s="2" t="s">
        <v>105</v>
      </c>
      <c r="M3363" s="1">
        <v>52</v>
      </c>
      <c r="P3363" s="2" t="s">
        <v>199</v>
      </c>
      <c r="S3363" s="2" t="s">
        <v>50</v>
      </c>
      <c r="W3363" s="1"/>
      <c r="X3363" s="1"/>
      <c r="Z3363" s="2" t="s">
        <v>114</v>
      </c>
      <c r="AQ3363" s="2" t="s">
        <v>620</v>
      </c>
    </row>
    <row r="3364" spans="1:44" x14ac:dyDescent="0.2">
      <c r="A3364" s="1">
        <v>270</v>
      </c>
      <c r="C3364" s="9" t="s">
        <v>480</v>
      </c>
      <c r="D3364" s="11" t="s">
        <v>484</v>
      </c>
      <c r="E3364" s="3" t="s">
        <v>621</v>
      </c>
      <c r="G3364" s="2" t="s">
        <v>85</v>
      </c>
      <c r="J3364" s="1">
        <v>1</v>
      </c>
      <c r="L3364" s="2" t="s">
        <v>105</v>
      </c>
      <c r="M3364" s="1">
        <v>52</v>
      </c>
      <c r="P3364" s="2" t="s">
        <v>199</v>
      </c>
      <c r="S3364" s="2" t="s">
        <v>50</v>
      </c>
      <c r="W3364" s="1"/>
      <c r="X3364" s="1"/>
      <c r="Z3364" s="2" t="s">
        <v>120</v>
      </c>
    </row>
    <row r="3365" spans="1:44" x14ac:dyDescent="0.2">
      <c r="A3365" s="1">
        <v>271</v>
      </c>
      <c r="C3365" s="9" t="s">
        <v>480</v>
      </c>
      <c r="D3365" s="11" t="s">
        <v>484</v>
      </c>
      <c r="E3365" s="3" t="s">
        <v>622</v>
      </c>
      <c r="G3365" s="2" t="s">
        <v>85</v>
      </c>
      <c r="H3365" s="1">
        <v>1873</v>
      </c>
      <c r="I3365" s="1">
        <v>1873</v>
      </c>
      <c r="J3365" s="1">
        <v>1</v>
      </c>
      <c r="L3365" s="2" t="s">
        <v>105</v>
      </c>
      <c r="M3365" s="1">
        <v>52</v>
      </c>
      <c r="P3365" s="2" t="s">
        <v>199</v>
      </c>
      <c r="S3365" s="2" t="s">
        <v>50</v>
      </c>
      <c r="W3365" s="1"/>
      <c r="X3365" s="1"/>
      <c r="Z3365" s="2" t="s">
        <v>114</v>
      </c>
    </row>
    <row r="3366" spans="1:44" x14ac:dyDescent="0.2">
      <c r="A3366" s="1">
        <v>272</v>
      </c>
      <c r="C3366" s="9" t="s">
        <v>480</v>
      </c>
      <c r="D3366" s="11" t="s">
        <v>484</v>
      </c>
      <c r="E3366" s="3" t="s">
        <v>623</v>
      </c>
      <c r="G3366" s="2" t="s">
        <v>85</v>
      </c>
      <c r="J3366" s="1">
        <v>1</v>
      </c>
      <c r="L3366" s="2" t="s">
        <v>105</v>
      </c>
      <c r="M3366" s="1">
        <v>52</v>
      </c>
      <c r="P3366" s="2" t="s">
        <v>199</v>
      </c>
      <c r="S3366" s="2" t="s">
        <v>50</v>
      </c>
      <c r="W3366" s="1"/>
      <c r="X3366" s="1"/>
      <c r="Z3366" s="2" t="s">
        <v>114</v>
      </c>
      <c r="AR3366" s="2" t="s">
        <v>71</v>
      </c>
    </row>
    <row r="3367" spans="1:44" x14ac:dyDescent="0.2">
      <c r="A3367" s="1">
        <v>273</v>
      </c>
      <c r="C3367" s="9" t="s">
        <v>480</v>
      </c>
      <c r="D3367" s="11" t="s">
        <v>484</v>
      </c>
      <c r="E3367" s="3" t="s">
        <v>623</v>
      </c>
      <c r="G3367" s="2" t="s">
        <v>85</v>
      </c>
      <c r="J3367" s="1">
        <v>1</v>
      </c>
      <c r="L3367" s="2" t="s">
        <v>105</v>
      </c>
      <c r="M3367" s="1">
        <v>52</v>
      </c>
      <c r="P3367" s="2" t="s">
        <v>199</v>
      </c>
      <c r="S3367" s="2" t="s">
        <v>50</v>
      </c>
      <c r="W3367" s="1"/>
      <c r="X3367" s="1"/>
      <c r="Z3367" s="2" t="s">
        <v>114</v>
      </c>
    </row>
    <row r="3368" spans="1:44" x14ac:dyDescent="0.2">
      <c r="A3368" s="1">
        <v>274</v>
      </c>
      <c r="C3368" s="9" t="s">
        <v>480</v>
      </c>
      <c r="D3368" s="11" t="s">
        <v>484</v>
      </c>
      <c r="E3368" s="3" t="s">
        <v>623</v>
      </c>
      <c r="G3368" s="2" t="s">
        <v>85</v>
      </c>
      <c r="J3368" s="1">
        <v>1</v>
      </c>
      <c r="L3368" s="2" t="s">
        <v>105</v>
      </c>
      <c r="M3368" s="1">
        <v>52</v>
      </c>
      <c r="P3368" s="2" t="s">
        <v>199</v>
      </c>
      <c r="S3368" s="2" t="s">
        <v>50</v>
      </c>
      <c r="W3368" s="1"/>
      <c r="X3368" s="1"/>
      <c r="Z3368" s="2" t="s">
        <v>114</v>
      </c>
    </row>
    <row r="3369" spans="1:44" x14ac:dyDescent="0.2">
      <c r="A3369" s="1">
        <v>995</v>
      </c>
      <c r="C3369" s="9" t="s">
        <v>480</v>
      </c>
      <c r="D3369" s="11" t="s">
        <v>484</v>
      </c>
      <c r="E3369" s="3" t="s">
        <v>2209</v>
      </c>
      <c r="G3369" s="2" t="s">
        <v>2154</v>
      </c>
      <c r="J3369" s="1">
        <v>1</v>
      </c>
      <c r="L3369" s="2" t="s">
        <v>105</v>
      </c>
      <c r="M3369" s="1">
        <v>51</v>
      </c>
      <c r="P3369" s="2" t="s">
        <v>84</v>
      </c>
      <c r="S3369" s="2" t="s">
        <v>50</v>
      </c>
      <c r="W3369" s="2" t="s">
        <v>2210</v>
      </c>
      <c r="X3369" s="1"/>
      <c r="Z3369" s="2" t="s">
        <v>139</v>
      </c>
      <c r="AA3369" s="2" t="s">
        <v>2211</v>
      </c>
    </row>
    <row r="3370" spans="1:44" x14ac:dyDescent="0.2">
      <c r="A3370" s="1">
        <v>1883</v>
      </c>
      <c r="C3370" s="9" t="s">
        <v>480</v>
      </c>
      <c r="D3370" s="11" t="s">
        <v>484</v>
      </c>
      <c r="E3370" s="3" t="s">
        <v>4268</v>
      </c>
      <c r="G3370" s="2" t="s">
        <v>85</v>
      </c>
      <c r="J3370" s="1">
        <v>1</v>
      </c>
      <c r="L3370" s="2" t="s">
        <v>105</v>
      </c>
      <c r="M3370" s="1">
        <v>52</v>
      </c>
      <c r="P3370" s="2" t="s">
        <v>199</v>
      </c>
      <c r="S3370" s="2" t="s">
        <v>50</v>
      </c>
      <c r="W3370" s="1"/>
      <c r="X3370" s="1"/>
      <c r="Z3370" s="2" t="s">
        <v>114</v>
      </c>
    </row>
    <row r="3371" spans="1:44" x14ac:dyDescent="0.2">
      <c r="A3371" s="1">
        <v>2460</v>
      </c>
      <c r="C3371" s="9" t="s">
        <v>480</v>
      </c>
      <c r="D3371" s="11" t="s">
        <v>478</v>
      </c>
      <c r="E3371" s="3" t="s">
        <v>5490</v>
      </c>
      <c r="G3371" s="2" t="s">
        <v>85</v>
      </c>
      <c r="J3371" s="1">
        <v>1</v>
      </c>
      <c r="K3371" s="1">
        <v>2</v>
      </c>
      <c r="L3371" s="2" t="s">
        <v>105</v>
      </c>
      <c r="M3371" s="1">
        <v>51</v>
      </c>
      <c r="P3371" s="2" t="s">
        <v>84</v>
      </c>
      <c r="S3371" s="2" t="s">
        <v>50</v>
      </c>
      <c r="W3371" s="1"/>
      <c r="X3371" s="1"/>
      <c r="Z3371" s="2" t="s">
        <v>139</v>
      </c>
      <c r="AA3371" s="2" t="s">
        <v>4734</v>
      </c>
      <c r="AQ3371" s="2" t="s">
        <v>5491</v>
      </c>
      <c r="AR3371" s="2" t="s">
        <v>71</v>
      </c>
    </row>
    <row r="3372" spans="1:44" x14ac:dyDescent="0.2">
      <c r="A3372" s="1">
        <v>2606</v>
      </c>
      <c r="C3372" s="9" t="s">
        <v>480</v>
      </c>
      <c r="D3372" s="11" t="s">
        <v>5637</v>
      </c>
      <c r="E3372" s="3" t="s">
        <v>5638</v>
      </c>
      <c r="G3372" s="2" t="s">
        <v>58</v>
      </c>
      <c r="J3372" s="1">
        <v>1</v>
      </c>
      <c r="L3372" s="2" t="s">
        <v>83</v>
      </c>
      <c r="M3372" s="1">
        <v>5</v>
      </c>
      <c r="N3372" s="1">
        <v>77</v>
      </c>
      <c r="P3372" s="2" t="s">
        <v>84</v>
      </c>
      <c r="S3372" s="2" t="s">
        <v>50</v>
      </c>
      <c r="W3372" s="1"/>
      <c r="X3372" s="1"/>
      <c r="Z3372" s="2" t="s">
        <v>162</v>
      </c>
      <c r="AQ3372" s="2" t="s">
        <v>5639</v>
      </c>
      <c r="AR3372" s="2" t="s">
        <v>71</v>
      </c>
    </row>
    <row r="3373" spans="1:44" x14ac:dyDescent="0.2">
      <c r="A3373" s="1">
        <v>2937</v>
      </c>
      <c r="C3373" s="9" t="s">
        <v>480</v>
      </c>
      <c r="D3373" s="11" t="s">
        <v>484</v>
      </c>
      <c r="E3373" s="3" t="s">
        <v>6140</v>
      </c>
      <c r="G3373" s="2" t="s">
        <v>58</v>
      </c>
      <c r="J3373" s="1">
        <v>1</v>
      </c>
      <c r="L3373" s="2" t="s">
        <v>83</v>
      </c>
      <c r="M3373" s="1">
        <v>5</v>
      </c>
      <c r="N3373" s="1">
        <v>77</v>
      </c>
      <c r="P3373" s="2" t="s">
        <v>84</v>
      </c>
      <c r="S3373" s="2" t="s">
        <v>50</v>
      </c>
      <c r="W3373" s="1"/>
      <c r="X3373" s="1"/>
      <c r="Z3373" s="2" t="s">
        <v>139</v>
      </c>
      <c r="AA3373" s="2" t="s">
        <v>6141</v>
      </c>
      <c r="AQ3373" s="2" t="s">
        <v>6142</v>
      </c>
    </row>
    <row r="3374" spans="1:44" x14ac:dyDescent="0.2">
      <c r="A3374" s="1">
        <v>3923</v>
      </c>
      <c r="C3374" s="9" t="s">
        <v>480</v>
      </c>
      <c r="D3374" s="11" t="s">
        <v>484</v>
      </c>
      <c r="E3374" s="3" t="s">
        <v>7096</v>
      </c>
      <c r="G3374" s="2" t="s">
        <v>237</v>
      </c>
      <c r="J3374" s="1">
        <v>1</v>
      </c>
      <c r="L3374" s="2" t="s">
        <v>105</v>
      </c>
      <c r="M3374" s="1">
        <v>52</v>
      </c>
      <c r="P3374" s="2" t="s">
        <v>199</v>
      </c>
      <c r="S3374" s="2" t="s">
        <v>50</v>
      </c>
      <c r="W3374" s="1"/>
      <c r="X3374" s="1"/>
      <c r="Z3374" s="2" t="s">
        <v>120</v>
      </c>
    </row>
    <row r="3375" spans="1:44" x14ac:dyDescent="0.2">
      <c r="A3375" s="1">
        <v>3924</v>
      </c>
      <c r="C3375" s="9" t="s">
        <v>480</v>
      </c>
      <c r="D3375" s="11" t="s">
        <v>484</v>
      </c>
      <c r="E3375" s="3" t="s">
        <v>7097</v>
      </c>
      <c r="G3375" s="2" t="s">
        <v>237</v>
      </c>
      <c r="J3375" s="1">
        <v>1</v>
      </c>
      <c r="L3375" s="2" t="s">
        <v>105</v>
      </c>
      <c r="M3375" s="1">
        <v>52</v>
      </c>
      <c r="P3375" s="2" t="s">
        <v>199</v>
      </c>
      <c r="S3375" s="2" t="s">
        <v>50</v>
      </c>
      <c r="W3375" s="1"/>
      <c r="X3375" s="1"/>
      <c r="Z3375" s="2" t="s">
        <v>114</v>
      </c>
    </row>
    <row r="3376" spans="1:44" x14ac:dyDescent="0.2">
      <c r="A3376" s="1">
        <v>4633</v>
      </c>
      <c r="C3376" s="9" t="s">
        <v>480</v>
      </c>
      <c r="D3376" s="11" t="s">
        <v>478</v>
      </c>
      <c r="E3376" s="3" t="s">
        <v>8352</v>
      </c>
      <c r="G3376" s="2" t="s">
        <v>85</v>
      </c>
      <c r="J3376" s="1">
        <v>1</v>
      </c>
      <c r="L3376" s="2" t="s">
        <v>105</v>
      </c>
      <c r="M3376" s="1">
        <v>51</v>
      </c>
      <c r="P3376" s="2" t="s">
        <v>84</v>
      </c>
      <c r="S3376" s="2" t="s">
        <v>50</v>
      </c>
      <c r="W3376" s="1"/>
      <c r="X3376" s="1"/>
      <c r="Z3376" s="2" t="s">
        <v>8353</v>
      </c>
      <c r="AA3376" s="2" t="s">
        <v>8354</v>
      </c>
      <c r="AP3376" s="2" t="s">
        <v>605</v>
      </c>
      <c r="AQ3376" s="2" t="s">
        <v>8355</v>
      </c>
    </row>
    <row r="3377" spans="1:44" x14ac:dyDescent="0.2">
      <c r="A3377" s="1">
        <v>4634</v>
      </c>
      <c r="C3377" s="9" t="s">
        <v>480</v>
      </c>
      <c r="D3377" s="11" t="s">
        <v>478</v>
      </c>
      <c r="E3377" s="3" t="s">
        <v>8356</v>
      </c>
      <c r="G3377" s="2" t="s">
        <v>1595</v>
      </c>
      <c r="J3377" s="1">
        <v>1</v>
      </c>
      <c r="L3377" s="2" t="s">
        <v>105</v>
      </c>
      <c r="M3377" s="1">
        <v>51</v>
      </c>
      <c r="P3377" s="2" t="s">
        <v>84</v>
      </c>
      <c r="S3377" s="2" t="s">
        <v>50</v>
      </c>
      <c r="W3377" s="1"/>
      <c r="X3377" s="1"/>
      <c r="Z3377" s="2" t="s">
        <v>120</v>
      </c>
      <c r="AA3377" s="2" t="s">
        <v>8357</v>
      </c>
      <c r="AP3377" s="2" t="s">
        <v>605</v>
      </c>
      <c r="AQ3377" s="2" t="s">
        <v>8358</v>
      </c>
    </row>
    <row r="3378" spans="1:44" x14ac:dyDescent="0.2">
      <c r="A3378" s="1">
        <v>4822</v>
      </c>
      <c r="C3378" s="9" t="s">
        <v>480</v>
      </c>
      <c r="D3378" s="11" t="s">
        <v>478</v>
      </c>
      <c r="E3378" s="3" t="s">
        <v>8722</v>
      </c>
      <c r="G3378" s="2" t="s">
        <v>85</v>
      </c>
      <c r="J3378" s="1">
        <v>1</v>
      </c>
      <c r="L3378" s="2" t="s">
        <v>213</v>
      </c>
      <c r="P3378" s="2" t="s">
        <v>214</v>
      </c>
      <c r="U3378" s="2" t="s">
        <v>215</v>
      </c>
      <c r="W3378" s="1"/>
      <c r="X3378" s="1"/>
      <c r="Z3378" s="2" t="s">
        <v>7318</v>
      </c>
      <c r="AA3378" s="2" t="s">
        <v>8723</v>
      </c>
      <c r="AQ3378" s="2" t="s">
        <v>8724</v>
      </c>
    </row>
    <row r="3379" spans="1:44" x14ac:dyDescent="0.2">
      <c r="A3379" s="1">
        <v>5058</v>
      </c>
      <c r="C3379" s="9" t="s">
        <v>480</v>
      </c>
      <c r="D3379" s="11" t="s">
        <v>478</v>
      </c>
      <c r="E3379" s="3" t="s">
        <v>9103</v>
      </c>
      <c r="G3379" s="2" t="s">
        <v>2688</v>
      </c>
      <c r="J3379" s="1">
        <v>1</v>
      </c>
      <c r="L3379" s="2" t="s">
        <v>105</v>
      </c>
      <c r="M3379" s="1">
        <v>52</v>
      </c>
      <c r="P3379" s="2" t="s">
        <v>84</v>
      </c>
      <c r="S3379" s="2" t="s">
        <v>50</v>
      </c>
      <c r="W3379" s="1"/>
      <c r="X3379" s="1"/>
      <c r="Z3379" s="2" t="s">
        <v>7393</v>
      </c>
      <c r="AA3379" s="2" t="s">
        <v>9104</v>
      </c>
      <c r="AP3379" s="2" t="s">
        <v>63</v>
      </c>
      <c r="AR3379" s="2" t="s">
        <v>71</v>
      </c>
    </row>
    <row r="3380" spans="1:44" x14ac:dyDescent="0.2">
      <c r="A3380" s="1">
        <v>5059</v>
      </c>
      <c r="C3380" s="9" t="s">
        <v>480</v>
      </c>
      <c r="D3380" s="11" t="s">
        <v>478</v>
      </c>
      <c r="E3380" s="3" t="s">
        <v>9105</v>
      </c>
      <c r="G3380" s="2" t="s">
        <v>2688</v>
      </c>
      <c r="H3380" s="1">
        <v>1827</v>
      </c>
      <c r="I3380" s="1">
        <v>1827</v>
      </c>
      <c r="J3380" s="1">
        <v>1</v>
      </c>
      <c r="L3380" s="2" t="s">
        <v>105</v>
      </c>
      <c r="M3380" s="1">
        <v>51</v>
      </c>
      <c r="P3380" s="2" t="s">
        <v>84</v>
      </c>
      <c r="S3380" s="2" t="s">
        <v>50</v>
      </c>
      <c r="W3380" s="2" t="s">
        <v>9106</v>
      </c>
      <c r="X3380" s="1"/>
      <c r="Z3380" s="2" t="s">
        <v>139</v>
      </c>
      <c r="AA3380" s="2" t="s">
        <v>9107</v>
      </c>
      <c r="AP3380" s="2" t="s">
        <v>63</v>
      </c>
      <c r="AR3380" s="2" t="s">
        <v>71</v>
      </c>
    </row>
    <row r="3381" spans="1:44" x14ac:dyDescent="0.2">
      <c r="A3381" s="1">
        <v>5585</v>
      </c>
      <c r="C3381" s="9" t="s">
        <v>480</v>
      </c>
      <c r="D3381" s="11" t="s">
        <v>484</v>
      </c>
      <c r="E3381" s="3" t="s">
        <v>485</v>
      </c>
      <c r="G3381" s="2" t="s">
        <v>630</v>
      </c>
      <c r="J3381" s="1">
        <v>1</v>
      </c>
      <c r="L3381" s="2" t="s">
        <v>105</v>
      </c>
      <c r="M3381" s="1">
        <v>52</v>
      </c>
      <c r="P3381" s="2" t="s">
        <v>199</v>
      </c>
      <c r="S3381" s="2" t="s">
        <v>50</v>
      </c>
      <c r="W3381" s="1"/>
      <c r="X3381" s="1"/>
      <c r="Z3381" s="2" t="s">
        <v>120</v>
      </c>
      <c r="AA3381" s="2" t="s">
        <v>10103</v>
      </c>
      <c r="AP3381" s="2" t="s">
        <v>63</v>
      </c>
      <c r="AR3381" s="2" t="s">
        <v>71</v>
      </c>
    </row>
    <row r="3382" spans="1:44" x14ac:dyDescent="0.2">
      <c r="A3382" s="1">
        <v>5586</v>
      </c>
      <c r="C3382" s="9" t="s">
        <v>480</v>
      </c>
      <c r="D3382" s="11" t="s">
        <v>484</v>
      </c>
      <c r="E3382" s="3" t="s">
        <v>10104</v>
      </c>
      <c r="G3382" s="2" t="s">
        <v>630</v>
      </c>
      <c r="J3382" s="1">
        <v>1</v>
      </c>
      <c r="L3382" s="2" t="s">
        <v>83</v>
      </c>
      <c r="M3382" s="1">
        <v>5</v>
      </c>
      <c r="N3382" s="1">
        <v>77</v>
      </c>
      <c r="P3382" s="2" t="s">
        <v>84</v>
      </c>
      <c r="S3382" s="2" t="s">
        <v>50</v>
      </c>
      <c r="W3382" s="1"/>
      <c r="X3382" s="1"/>
      <c r="Z3382" s="2" t="s">
        <v>114</v>
      </c>
      <c r="AA3382" s="2" t="s">
        <v>10105</v>
      </c>
      <c r="AQ3382" s="2" t="s">
        <v>10106</v>
      </c>
    </row>
    <row r="3383" spans="1:44" x14ac:dyDescent="0.2">
      <c r="A3383" s="1">
        <v>4180</v>
      </c>
      <c r="C3383" s="9" t="s">
        <v>7598</v>
      </c>
      <c r="D3383" s="11" t="s">
        <v>7596</v>
      </c>
      <c r="E3383" s="3" t="s">
        <v>7597</v>
      </c>
      <c r="G3383" s="2" t="s">
        <v>1595</v>
      </c>
      <c r="J3383" s="1">
        <v>1</v>
      </c>
      <c r="L3383" s="2" t="s">
        <v>105</v>
      </c>
      <c r="M3383" s="1">
        <v>53</v>
      </c>
      <c r="P3383" s="2" t="s">
        <v>84</v>
      </c>
      <c r="S3383" s="2" t="s">
        <v>50</v>
      </c>
      <c r="W3383" s="1"/>
      <c r="X3383" s="1"/>
      <c r="Z3383" s="2" t="s">
        <v>139</v>
      </c>
      <c r="AA3383" s="2" t="s">
        <v>7599</v>
      </c>
      <c r="AQ3383" s="2" t="s">
        <v>7600</v>
      </c>
      <c r="AR3383" s="2" t="s">
        <v>71</v>
      </c>
    </row>
    <row r="3384" spans="1:44" x14ac:dyDescent="0.2">
      <c r="A3384" s="1">
        <v>5589</v>
      </c>
      <c r="C3384" s="9" t="s">
        <v>7598</v>
      </c>
      <c r="D3384" s="11" t="s">
        <v>7596</v>
      </c>
      <c r="E3384" s="3" t="s">
        <v>10107</v>
      </c>
      <c r="G3384" s="2" t="s">
        <v>2326</v>
      </c>
      <c r="H3384" s="1">
        <v>1852</v>
      </c>
      <c r="I3384" s="1">
        <v>1852</v>
      </c>
      <c r="J3384" s="1">
        <v>1</v>
      </c>
      <c r="L3384" s="2" t="s">
        <v>105</v>
      </c>
      <c r="M3384" s="1">
        <v>53</v>
      </c>
      <c r="P3384" s="2" t="s">
        <v>84</v>
      </c>
      <c r="S3384" s="2" t="s">
        <v>50</v>
      </c>
      <c r="W3384" s="2" t="s">
        <v>10108</v>
      </c>
      <c r="X3384" s="1"/>
      <c r="Z3384" s="2" t="s">
        <v>139</v>
      </c>
      <c r="AA3384" s="2" t="s">
        <v>10109</v>
      </c>
      <c r="AQ3384" s="2" t="s">
        <v>10110</v>
      </c>
      <c r="AR3384" s="2" t="s">
        <v>71</v>
      </c>
    </row>
    <row r="3385" spans="1:44" x14ac:dyDescent="0.2">
      <c r="A3385" s="1">
        <v>275</v>
      </c>
      <c r="C3385" s="9" t="s">
        <v>626</v>
      </c>
      <c r="D3385" s="11" t="s">
        <v>624</v>
      </c>
      <c r="E3385" s="3" t="s">
        <v>625</v>
      </c>
      <c r="G3385" s="2" t="s">
        <v>85</v>
      </c>
      <c r="J3385" s="1">
        <v>1</v>
      </c>
      <c r="K3385" s="1">
        <v>1</v>
      </c>
      <c r="L3385" s="2" t="s">
        <v>105</v>
      </c>
      <c r="M3385" s="1">
        <v>52</v>
      </c>
      <c r="P3385" s="2" t="s">
        <v>84</v>
      </c>
      <c r="S3385" s="2" t="s">
        <v>50</v>
      </c>
      <c r="W3385" s="1"/>
      <c r="X3385" s="1"/>
      <c r="Z3385" s="2" t="s">
        <v>162</v>
      </c>
      <c r="AA3385" s="2" t="s">
        <v>627</v>
      </c>
    </row>
    <row r="3386" spans="1:44" x14ac:dyDescent="0.2">
      <c r="A3386" s="1">
        <v>3015</v>
      </c>
      <c r="C3386" s="9" t="s">
        <v>626</v>
      </c>
      <c r="D3386" s="11" t="s">
        <v>6283</v>
      </c>
      <c r="E3386" s="3" t="s">
        <v>6284</v>
      </c>
      <c r="F3386" s="3" t="s">
        <v>6282</v>
      </c>
      <c r="G3386" s="2" t="s">
        <v>1805</v>
      </c>
      <c r="J3386" s="1">
        <v>6</v>
      </c>
      <c r="L3386" s="2" t="s">
        <v>389</v>
      </c>
      <c r="P3386" s="2" t="s">
        <v>214</v>
      </c>
      <c r="U3386" s="2" t="s">
        <v>215</v>
      </c>
      <c r="W3386" s="2" t="s">
        <v>6285</v>
      </c>
      <c r="X3386" s="1"/>
      <c r="Z3386" s="2" t="s">
        <v>162</v>
      </c>
      <c r="AR3386" s="2" t="s">
        <v>71</v>
      </c>
    </row>
    <row r="3387" spans="1:44" x14ac:dyDescent="0.2">
      <c r="A3387" s="1">
        <v>4225</v>
      </c>
      <c r="C3387" s="9" t="s">
        <v>626</v>
      </c>
      <c r="D3387" s="11" t="s">
        <v>7658</v>
      </c>
      <c r="E3387" s="3" t="s">
        <v>7659</v>
      </c>
      <c r="G3387" s="2" t="s">
        <v>237</v>
      </c>
      <c r="J3387" s="1">
        <v>1</v>
      </c>
      <c r="L3387" s="2" t="s">
        <v>105</v>
      </c>
      <c r="M3387" s="1">
        <v>52</v>
      </c>
      <c r="P3387" s="2" t="s">
        <v>84</v>
      </c>
      <c r="S3387" s="2" t="s">
        <v>50</v>
      </c>
      <c r="W3387" s="1"/>
      <c r="X3387" s="1"/>
      <c r="Z3387" s="2" t="s">
        <v>2192</v>
      </c>
      <c r="AA3387" s="2" t="s">
        <v>7660</v>
      </c>
      <c r="AQ3387" s="2" t="s">
        <v>7661</v>
      </c>
    </row>
    <row r="3388" spans="1:44" x14ac:dyDescent="0.2">
      <c r="A3388" s="1">
        <v>5063</v>
      </c>
      <c r="C3388" s="9" t="s">
        <v>626</v>
      </c>
      <c r="D3388" s="11" t="s">
        <v>9118</v>
      </c>
      <c r="E3388" s="3" t="s">
        <v>9119</v>
      </c>
      <c r="G3388" s="2" t="s">
        <v>2688</v>
      </c>
      <c r="J3388" s="1">
        <v>1</v>
      </c>
      <c r="L3388" s="2" t="s">
        <v>105</v>
      </c>
      <c r="M3388" s="1">
        <v>52</v>
      </c>
      <c r="P3388" s="2" t="s">
        <v>84</v>
      </c>
      <c r="S3388" s="2" t="s">
        <v>50</v>
      </c>
      <c r="W3388" s="1"/>
      <c r="X3388" s="1"/>
      <c r="Z3388" s="2" t="s">
        <v>114</v>
      </c>
      <c r="AA3388" s="2" t="s">
        <v>9120</v>
      </c>
      <c r="AQ3388" s="2" t="s">
        <v>9121</v>
      </c>
    </row>
    <row r="3389" spans="1:44" x14ac:dyDescent="0.2">
      <c r="A3389" s="1">
        <v>5064</v>
      </c>
      <c r="C3389" s="9" t="s">
        <v>626</v>
      </c>
      <c r="D3389" s="11" t="s">
        <v>9118</v>
      </c>
      <c r="E3389" s="3" t="s">
        <v>9122</v>
      </c>
      <c r="G3389" s="2" t="s">
        <v>2688</v>
      </c>
      <c r="J3389" s="1">
        <v>1</v>
      </c>
      <c r="K3389" s="1">
        <v>2</v>
      </c>
      <c r="L3389" s="2" t="s">
        <v>105</v>
      </c>
      <c r="M3389" s="1">
        <v>52</v>
      </c>
      <c r="P3389" s="2" t="s">
        <v>84</v>
      </c>
      <c r="S3389" s="2" t="s">
        <v>50</v>
      </c>
      <c r="W3389" s="1"/>
      <c r="X3389" s="1"/>
      <c r="Z3389" s="2" t="s">
        <v>139</v>
      </c>
      <c r="AA3389" s="2" t="s">
        <v>9123</v>
      </c>
      <c r="AP3389" s="2" t="s">
        <v>63</v>
      </c>
      <c r="AQ3389" s="2" t="s">
        <v>9124</v>
      </c>
      <c r="AR3389" s="2" t="s">
        <v>71</v>
      </c>
    </row>
    <row r="3390" spans="1:44" x14ac:dyDescent="0.2">
      <c r="A3390" s="1">
        <v>4415</v>
      </c>
      <c r="C3390" s="9" t="s">
        <v>8012</v>
      </c>
      <c r="D3390" s="11" t="s">
        <v>8010</v>
      </c>
      <c r="E3390" s="3" t="s">
        <v>8011</v>
      </c>
      <c r="G3390" s="2" t="s">
        <v>85</v>
      </c>
      <c r="J3390" s="1">
        <v>1</v>
      </c>
      <c r="K3390" s="1">
        <v>2</v>
      </c>
      <c r="L3390" s="2" t="s">
        <v>105</v>
      </c>
      <c r="M3390" s="1">
        <v>52</v>
      </c>
      <c r="P3390" s="2" t="s">
        <v>84</v>
      </c>
      <c r="S3390" s="2" t="s">
        <v>50</v>
      </c>
      <c r="W3390" s="1"/>
      <c r="X3390" s="1"/>
      <c r="Z3390" s="2" t="s">
        <v>120</v>
      </c>
      <c r="AA3390" s="2" t="s">
        <v>8013</v>
      </c>
      <c r="AP3390" s="2" t="s">
        <v>63</v>
      </c>
      <c r="AQ3390" s="2" t="s">
        <v>8014</v>
      </c>
      <c r="AR3390" s="2" t="s">
        <v>71</v>
      </c>
    </row>
    <row r="3391" spans="1:44" x14ac:dyDescent="0.2">
      <c r="A3391" s="1">
        <v>4686</v>
      </c>
      <c r="C3391" s="9" t="s">
        <v>8012</v>
      </c>
      <c r="D3391" s="11" t="s">
        <v>8010</v>
      </c>
      <c r="E3391" s="3" t="s">
        <v>8448</v>
      </c>
      <c r="G3391" s="2" t="s">
        <v>1805</v>
      </c>
      <c r="H3391" s="1">
        <v>1863</v>
      </c>
      <c r="I3391" s="1">
        <v>1863</v>
      </c>
      <c r="J3391" s="1">
        <v>1</v>
      </c>
      <c r="K3391" s="1">
        <v>3</v>
      </c>
      <c r="L3391" s="2" t="s">
        <v>105</v>
      </c>
      <c r="M3391" s="1">
        <v>51</v>
      </c>
      <c r="P3391" s="2" t="s">
        <v>84</v>
      </c>
      <c r="S3391" s="2" t="s">
        <v>50</v>
      </c>
      <c r="W3391" s="1"/>
      <c r="X3391" s="1"/>
      <c r="Z3391" s="2" t="s">
        <v>114</v>
      </c>
      <c r="AA3391" s="2" t="s">
        <v>8449</v>
      </c>
      <c r="AR3391" s="2" t="s">
        <v>71</v>
      </c>
    </row>
    <row r="3392" spans="1:44" x14ac:dyDescent="0.2">
      <c r="A3392" s="1">
        <v>4819</v>
      </c>
      <c r="C3392" s="9" t="s">
        <v>8012</v>
      </c>
      <c r="D3392" s="11" t="s">
        <v>8714</v>
      </c>
      <c r="E3392" s="3" t="s">
        <v>8715</v>
      </c>
      <c r="G3392" s="2" t="s">
        <v>85</v>
      </c>
      <c r="J3392" s="1">
        <v>1</v>
      </c>
      <c r="L3392" s="2" t="s">
        <v>105</v>
      </c>
      <c r="M3392" s="1">
        <v>51</v>
      </c>
      <c r="P3392" s="2" t="s">
        <v>84</v>
      </c>
      <c r="S3392" s="2" t="s">
        <v>50</v>
      </c>
      <c r="W3392" s="1"/>
      <c r="X3392" s="1"/>
      <c r="Z3392" s="2" t="s">
        <v>120</v>
      </c>
      <c r="AA3392" s="2" t="s">
        <v>8716</v>
      </c>
      <c r="AP3392" s="2" t="s">
        <v>63</v>
      </c>
      <c r="AQ3392" s="2" t="s">
        <v>8717</v>
      </c>
      <c r="AR3392" s="2" t="s">
        <v>71</v>
      </c>
    </row>
    <row r="3393" spans="1:44" x14ac:dyDescent="0.2">
      <c r="A3393" s="1">
        <v>5061</v>
      </c>
      <c r="C3393" s="9" t="s">
        <v>8012</v>
      </c>
      <c r="D3393" s="11" t="s">
        <v>8714</v>
      </c>
      <c r="E3393" s="3" t="s">
        <v>9111</v>
      </c>
      <c r="G3393" s="2" t="s">
        <v>2688</v>
      </c>
      <c r="J3393" s="1">
        <v>1</v>
      </c>
      <c r="K3393" s="1">
        <v>2</v>
      </c>
      <c r="L3393" s="2" t="s">
        <v>105</v>
      </c>
      <c r="M3393" s="1">
        <v>51</v>
      </c>
      <c r="P3393" s="2" t="s">
        <v>84</v>
      </c>
      <c r="S3393" s="2" t="s">
        <v>50</v>
      </c>
      <c r="W3393" s="1"/>
      <c r="X3393" s="1"/>
      <c r="Z3393" s="2" t="s">
        <v>120</v>
      </c>
      <c r="AA3393" s="2" t="s">
        <v>9112</v>
      </c>
      <c r="AQ3393" s="2" t="s">
        <v>9113</v>
      </c>
      <c r="AR3393" s="2" t="s">
        <v>71</v>
      </c>
    </row>
    <row r="3394" spans="1:44" x14ac:dyDescent="0.2">
      <c r="A3394" s="1">
        <v>4014</v>
      </c>
      <c r="C3394" s="9" t="s">
        <v>7272</v>
      </c>
      <c r="D3394" s="11" t="s">
        <v>7270</v>
      </c>
      <c r="E3394" s="3" t="s">
        <v>7271</v>
      </c>
      <c r="G3394" s="2" t="s">
        <v>1805</v>
      </c>
      <c r="J3394" s="1">
        <v>1</v>
      </c>
      <c r="L3394" s="2" t="s">
        <v>105</v>
      </c>
      <c r="M3394" s="1">
        <v>53</v>
      </c>
      <c r="P3394" s="2" t="s">
        <v>84</v>
      </c>
      <c r="S3394" s="2" t="s">
        <v>50</v>
      </c>
      <c r="W3394" s="1"/>
      <c r="X3394" s="1"/>
      <c r="Z3394" s="2" t="s">
        <v>7273</v>
      </c>
      <c r="AA3394" s="2" t="s">
        <v>7274</v>
      </c>
      <c r="AQ3394" s="2" t="s">
        <v>7275</v>
      </c>
      <c r="AR3394" s="2" t="s">
        <v>71</v>
      </c>
    </row>
    <row r="3395" spans="1:44" x14ac:dyDescent="0.2">
      <c r="A3395" s="1">
        <v>4015</v>
      </c>
      <c r="C3395" s="9" t="s">
        <v>7272</v>
      </c>
      <c r="D3395" s="11" t="s">
        <v>7270</v>
      </c>
      <c r="E3395" s="3" t="s">
        <v>7271</v>
      </c>
      <c r="G3395" s="2" t="s">
        <v>2688</v>
      </c>
      <c r="J3395" s="1">
        <v>1</v>
      </c>
      <c r="L3395" s="2" t="s">
        <v>105</v>
      </c>
      <c r="M3395" s="1">
        <v>53</v>
      </c>
      <c r="P3395" s="2" t="s">
        <v>84</v>
      </c>
      <c r="S3395" s="2" t="s">
        <v>50</v>
      </c>
      <c r="W3395" s="1"/>
      <c r="X3395" s="1"/>
      <c r="Z3395" s="2" t="s">
        <v>7273</v>
      </c>
      <c r="AA3395" s="2" t="s">
        <v>7276</v>
      </c>
      <c r="AQ3395" s="2" t="s">
        <v>7275</v>
      </c>
      <c r="AR3395" s="2" t="s">
        <v>71</v>
      </c>
    </row>
    <row r="3396" spans="1:44" x14ac:dyDescent="0.2">
      <c r="A3396" s="1">
        <v>3842</v>
      </c>
      <c r="C3396" s="9" t="s">
        <v>7060</v>
      </c>
      <c r="D3396" s="11" t="s">
        <v>7058</v>
      </c>
      <c r="E3396" s="3" t="s">
        <v>7059</v>
      </c>
      <c r="G3396" s="2" t="s">
        <v>85</v>
      </c>
      <c r="J3396" s="1">
        <v>1</v>
      </c>
      <c r="K3396" s="1">
        <v>3</v>
      </c>
      <c r="L3396" s="2" t="s">
        <v>105</v>
      </c>
      <c r="M3396" s="1">
        <v>51</v>
      </c>
      <c r="P3396" s="2" t="s">
        <v>84</v>
      </c>
      <c r="S3396" s="2" t="s">
        <v>50</v>
      </c>
      <c r="W3396" s="1"/>
      <c r="X3396" s="1"/>
      <c r="Z3396" s="2" t="s">
        <v>114</v>
      </c>
      <c r="AA3396" s="2" t="s">
        <v>7061</v>
      </c>
      <c r="AP3396" s="2" t="s">
        <v>63</v>
      </c>
      <c r="AR3396" s="2" t="s">
        <v>71</v>
      </c>
    </row>
    <row r="3397" spans="1:44" x14ac:dyDescent="0.2">
      <c r="A3397" s="1">
        <v>2906</v>
      </c>
      <c r="C3397" s="9" t="s">
        <v>6071</v>
      </c>
      <c r="D3397" s="11" t="s">
        <v>6069</v>
      </c>
      <c r="E3397" s="3" t="s">
        <v>6070</v>
      </c>
      <c r="G3397" s="2" t="s">
        <v>344</v>
      </c>
      <c r="J3397" s="1">
        <v>1</v>
      </c>
      <c r="L3397" s="2" t="s">
        <v>252</v>
      </c>
      <c r="N3397" s="1">
        <v>9161</v>
      </c>
      <c r="P3397" s="2" t="s">
        <v>84</v>
      </c>
      <c r="S3397" s="2" t="s">
        <v>50</v>
      </c>
      <c r="W3397" s="1"/>
      <c r="X3397" s="1"/>
      <c r="Z3397" s="2" t="s">
        <v>124</v>
      </c>
      <c r="AA3397" s="2" t="s">
        <v>6072</v>
      </c>
      <c r="AP3397" s="2" t="s">
        <v>63</v>
      </c>
      <c r="AR3397" s="2" t="s">
        <v>71</v>
      </c>
    </row>
    <row r="3398" spans="1:44" x14ac:dyDescent="0.2">
      <c r="A3398" s="1">
        <v>4262</v>
      </c>
      <c r="C3398" s="9" t="s">
        <v>6071</v>
      </c>
      <c r="D3398" s="11" t="s">
        <v>6069</v>
      </c>
      <c r="E3398" s="3" t="s">
        <v>6070</v>
      </c>
      <c r="G3398" s="2" t="s">
        <v>344</v>
      </c>
      <c r="J3398" s="1">
        <v>1</v>
      </c>
      <c r="L3398" s="2" t="s">
        <v>252</v>
      </c>
      <c r="N3398" s="1">
        <v>9161</v>
      </c>
      <c r="P3398" s="2" t="s">
        <v>84</v>
      </c>
      <c r="S3398" s="2" t="s">
        <v>50</v>
      </c>
      <c r="W3398" s="1"/>
      <c r="X3398" s="1"/>
      <c r="Z3398" s="2" t="s">
        <v>162</v>
      </c>
      <c r="AA3398" s="2" t="s">
        <v>7719</v>
      </c>
      <c r="AP3398" s="2" t="s">
        <v>63</v>
      </c>
      <c r="AR3398" s="2" t="s">
        <v>71</v>
      </c>
    </row>
    <row r="3399" spans="1:44" x14ac:dyDescent="0.2">
      <c r="A3399" s="1">
        <v>4263</v>
      </c>
      <c r="C3399" s="9" t="s">
        <v>6071</v>
      </c>
      <c r="D3399" s="11" t="s">
        <v>6069</v>
      </c>
      <c r="E3399" s="3" t="s">
        <v>6070</v>
      </c>
      <c r="G3399" s="2" t="s">
        <v>1805</v>
      </c>
      <c r="J3399" s="1">
        <v>1</v>
      </c>
      <c r="L3399" s="2" t="s">
        <v>83</v>
      </c>
      <c r="M3399" s="1">
        <v>5</v>
      </c>
      <c r="N3399" s="1">
        <v>77</v>
      </c>
      <c r="P3399" s="2" t="s">
        <v>84</v>
      </c>
      <c r="S3399" s="2" t="s">
        <v>50</v>
      </c>
      <c r="W3399" s="1"/>
      <c r="X3399" s="1"/>
      <c r="Z3399" s="2" t="s">
        <v>162</v>
      </c>
      <c r="AA3399" s="2" t="s">
        <v>7720</v>
      </c>
      <c r="AP3399" s="2" t="s">
        <v>63</v>
      </c>
      <c r="AR3399" s="2" t="s">
        <v>71</v>
      </c>
    </row>
    <row r="3400" spans="1:44" x14ac:dyDescent="0.2">
      <c r="A3400" s="1">
        <v>4264</v>
      </c>
      <c r="C3400" s="9" t="s">
        <v>6071</v>
      </c>
      <c r="D3400" s="11" t="s">
        <v>7721</v>
      </c>
      <c r="E3400" s="3" t="s">
        <v>7722</v>
      </c>
      <c r="G3400" s="2" t="s">
        <v>344</v>
      </c>
      <c r="J3400" s="1">
        <v>3</v>
      </c>
      <c r="L3400" s="2" t="s">
        <v>252</v>
      </c>
      <c r="N3400" s="1">
        <v>9161</v>
      </c>
      <c r="P3400" s="2" t="s">
        <v>84</v>
      </c>
      <c r="S3400" s="2" t="s">
        <v>50</v>
      </c>
      <c r="W3400" s="1"/>
      <c r="X3400" s="1"/>
      <c r="Z3400" s="2" t="s">
        <v>162</v>
      </c>
      <c r="AA3400" s="2" t="s">
        <v>7723</v>
      </c>
      <c r="AP3400" s="2" t="s">
        <v>63</v>
      </c>
      <c r="AR3400" s="2" t="s">
        <v>71</v>
      </c>
    </row>
    <row r="3401" spans="1:44" x14ac:dyDescent="0.2">
      <c r="A3401" s="1">
        <v>4632</v>
      </c>
      <c r="C3401" s="9" t="s">
        <v>6071</v>
      </c>
      <c r="D3401" s="11" t="s">
        <v>8348</v>
      </c>
      <c r="E3401" s="3" t="s">
        <v>8349</v>
      </c>
      <c r="G3401" s="2" t="s">
        <v>237</v>
      </c>
      <c r="J3401" s="1">
        <v>1</v>
      </c>
      <c r="L3401" s="2" t="s">
        <v>118</v>
      </c>
      <c r="M3401" s="1">
        <v>48</v>
      </c>
      <c r="P3401" s="2" t="s">
        <v>84</v>
      </c>
      <c r="S3401" s="2" t="s">
        <v>50</v>
      </c>
      <c r="W3401" s="1"/>
      <c r="X3401" s="1"/>
      <c r="Z3401" s="2" t="s">
        <v>8350</v>
      </c>
      <c r="AA3401" s="2" t="s">
        <v>8351</v>
      </c>
      <c r="AP3401" s="2" t="s">
        <v>63</v>
      </c>
      <c r="AR3401" s="2" t="s">
        <v>71</v>
      </c>
    </row>
    <row r="3402" spans="1:44" x14ac:dyDescent="0.2">
      <c r="A3402" s="1">
        <v>4831</v>
      </c>
      <c r="C3402" s="9" t="s">
        <v>6071</v>
      </c>
      <c r="D3402" s="11" t="s">
        <v>7721</v>
      </c>
      <c r="E3402" s="3" t="s">
        <v>8744</v>
      </c>
      <c r="G3402" s="2" t="s">
        <v>1805</v>
      </c>
      <c r="J3402" s="1">
        <v>2</v>
      </c>
      <c r="L3402" s="2" t="s">
        <v>83</v>
      </c>
      <c r="M3402" s="1">
        <v>5</v>
      </c>
      <c r="N3402" s="1">
        <v>77</v>
      </c>
      <c r="P3402" s="2" t="s">
        <v>84</v>
      </c>
      <c r="S3402" s="2" t="s">
        <v>50</v>
      </c>
      <c r="W3402" s="2" t="s">
        <v>8745</v>
      </c>
      <c r="X3402" s="1"/>
      <c r="Z3402" s="2" t="s">
        <v>162</v>
      </c>
      <c r="AA3402" s="2" t="s">
        <v>4894</v>
      </c>
      <c r="AP3402" s="2" t="s">
        <v>63</v>
      </c>
      <c r="AR3402" s="2" t="s">
        <v>71</v>
      </c>
    </row>
    <row r="3403" spans="1:44" ht="51" x14ac:dyDescent="0.2">
      <c r="A3403" s="1">
        <v>5234</v>
      </c>
      <c r="C3403" s="9" t="s">
        <v>9463</v>
      </c>
      <c r="D3403" s="11" t="s">
        <v>9461</v>
      </c>
      <c r="E3403" s="3" t="s">
        <v>9462</v>
      </c>
      <c r="F3403" s="3" t="s">
        <v>9464</v>
      </c>
      <c r="G3403" s="2" t="s">
        <v>1805</v>
      </c>
      <c r="H3403" s="1">
        <v>1820</v>
      </c>
      <c r="I3403" s="1">
        <v>1890</v>
      </c>
      <c r="J3403" s="1">
        <v>1</v>
      </c>
      <c r="L3403" s="2" t="s">
        <v>118</v>
      </c>
      <c r="M3403" s="1">
        <v>48</v>
      </c>
      <c r="P3403" s="2" t="s">
        <v>84</v>
      </c>
      <c r="S3403" s="2" t="s">
        <v>50</v>
      </c>
      <c r="W3403" s="1"/>
      <c r="X3403" s="1"/>
      <c r="Z3403" s="2" t="s">
        <v>162</v>
      </c>
      <c r="AP3403" s="2" t="s">
        <v>63</v>
      </c>
      <c r="AR3403" s="2" t="s">
        <v>71</v>
      </c>
    </row>
    <row r="3404" spans="1:44" x14ac:dyDescent="0.2">
      <c r="A3404" s="1">
        <v>5627</v>
      </c>
      <c r="C3404" s="9" t="s">
        <v>9463</v>
      </c>
      <c r="D3404" s="11" t="s">
        <v>9461</v>
      </c>
      <c r="E3404" s="3" t="s">
        <v>10162</v>
      </c>
      <c r="G3404" s="2" t="s">
        <v>667</v>
      </c>
      <c r="J3404" s="1">
        <v>1</v>
      </c>
      <c r="L3404" s="2" t="s">
        <v>118</v>
      </c>
      <c r="M3404" s="1">
        <v>48</v>
      </c>
      <c r="P3404" s="2" t="s">
        <v>84</v>
      </c>
      <c r="S3404" s="2" t="s">
        <v>50</v>
      </c>
      <c r="W3404" s="1"/>
      <c r="X3404" s="1"/>
      <c r="Z3404" s="2" t="s">
        <v>114</v>
      </c>
      <c r="AA3404" s="2" t="s">
        <v>10163</v>
      </c>
      <c r="AP3404" s="2" t="s">
        <v>63</v>
      </c>
      <c r="AR3404" s="2" t="s">
        <v>71</v>
      </c>
    </row>
    <row r="3405" spans="1:44" x14ac:dyDescent="0.2">
      <c r="A3405" s="1">
        <v>5724</v>
      </c>
      <c r="C3405" s="9" t="s">
        <v>9463</v>
      </c>
      <c r="D3405" s="11" t="s">
        <v>9461</v>
      </c>
      <c r="E3405" s="3" t="s">
        <v>10162</v>
      </c>
      <c r="G3405" s="2" t="s">
        <v>1595</v>
      </c>
      <c r="J3405" s="1">
        <v>1</v>
      </c>
      <c r="L3405" s="2" t="s">
        <v>118</v>
      </c>
      <c r="M3405" s="1">
        <v>48</v>
      </c>
      <c r="P3405" s="2" t="s">
        <v>84</v>
      </c>
      <c r="S3405" s="2" t="s">
        <v>50</v>
      </c>
      <c r="W3405" s="1"/>
      <c r="X3405" s="1"/>
      <c r="Z3405" s="2" t="s">
        <v>114</v>
      </c>
      <c r="AA3405" s="2" t="s">
        <v>10322</v>
      </c>
      <c r="AP3405" s="2" t="s">
        <v>63</v>
      </c>
      <c r="AR3405" s="2" t="s">
        <v>71</v>
      </c>
    </row>
    <row r="3406" spans="1:44" x14ac:dyDescent="0.2">
      <c r="A3406" s="1">
        <v>1725</v>
      </c>
      <c r="C3406" s="9" t="s">
        <v>3905</v>
      </c>
      <c r="D3406" s="11" t="s">
        <v>3903</v>
      </c>
      <c r="E3406" s="3" t="s">
        <v>3904</v>
      </c>
      <c r="G3406" s="2" t="s">
        <v>1595</v>
      </c>
      <c r="J3406" s="1">
        <v>1</v>
      </c>
      <c r="L3406" s="2" t="s">
        <v>83</v>
      </c>
      <c r="M3406" s="1">
        <v>5</v>
      </c>
      <c r="N3406" s="1">
        <v>77</v>
      </c>
      <c r="P3406" s="2" t="s">
        <v>84</v>
      </c>
      <c r="S3406" s="2" t="s">
        <v>50</v>
      </c>
      <c r="W3406" s="2" t="s">
        <v>3906</v>
      </c>
      <c r="X3406" s="1"/>
      <c r="Z3406" s="2" t="s">
        <v>139</v>
      </c>
      <c r="AA3406" s="2" t="s">
        <v>3907</v>
      </c>
      <c r="AP3406" s="2" t="s">
        <v>63</v>
      </c>
      <c r="AR3406" s="2" t="s">
        <v>71</v>
      </c>
    </row>
    <row r="3407" spans="1:44" x14ac:dyDescent="0.2">
      <c r="A3407" s="1">
        <v>1916</v>
      </c>
      <c r="C3407" s="9" t="s">
        <v>3905</v>
      </c>
      <c r="D3407" s="11" t="s">
        <v>4335</v>
      </c>
      <c r="E3407" s="3" t="s">
        <v>4336</v>
      </c>
      <c r="G3407" s="2" t="s">
        <v>667</v>
      </c>
      <c r="J3407" s="1">
        <v>1</v>
      </c>
      <c r="L3407" s="2" t="s">
        <v>83</v>
      </c>
      <c r="M3407" s="1">
        <v>5</v>
      </c>
      <c r="N3407" s="1">
        <v>77</v>
      </c>
      <c r="P3407" s="2" t="s">
        <v>84</v>
      </c>
      <c r="S3407" s="2" t="s">
        <v>50</v>
      </c>
      <c r="W3407" s="2" t="s">
        <v>4337</v>
      </c>
      <c r="X3407" s="1"/>
      <c r="Z3407" s="2" t="s">
        <v>162</v>
      </c>
      <c r="AA3407" s="2" t="s">
        <v>4338</v>
      </c>
    </row>
    <row r="3408" spans="1:44" x14ac:dyDescent="0.2">
      <c r="A3408" s="1">
        <v>2442</v>
      </c>
      <c r="C3408" s="9" t="s">
        <v>3905</v>
      </c>
      <c r="E3408" s="3" t="s">
        <v>5447</v>
      </c>
      <c r="G3408" s="2" t="s">
        <v>78</v>
      </c>
      <c r="J3408" s="1">
        <v>1</v>
      </c>
      <c r="L3408" s="2" t="s">
        <v>5448</v>
      </c>
      <c r="P3408" s="2" t="s">
        <v>84</v>
      </c>
      <c r="U3408" s="2" t="s">
        <v>215</v>
      </c>
      <c r="W3408" s="2" t="s">
        <v>5449</v>
      </c>
      <c r="X3408" s="1"/>
      <c r="Z3408" s="2" t="s">
        <v>162</v>
      </c>
      <c r="AA3408" s="2" t="s">
        <v>5450</v>
      </c>
      <c r="AQ3408" s="2" t="s">
        <v>386</v>
      </c>
      <c r="AR3408" s="2" t="s">
        <v>71</v>
      </c>
    </row>
    <row r="3409" spans="1:44" x14ac:dyDescent="0.2">
      <c r="A3409" s="1">
        <v>2591</v>
      </c>
      <c r="C3409" s="9" t="s">
        <v>3905</v>
      </c>
      <c r="D3409" s="11" t="s">
        <v>3903</v>
      </c>
      <c r="E3409" s="3" t="s">
        <v>3904</v>
      </c>
      <c r="G3409" s="2" t="s">
        <v>5603</v>
      </c>
      <c r="J3409" s="1">
        <v>1</v>
      </c>
      <c r="L3409" s="2" t="s">
        <v>83</v>
      </c>
      <c r="M3409" s="1">
        <v>5</v>
      </c>
      <c r="N3409" s="1">
        <v>77</v>
      </c>
      <c r="P3409" s="2" t="s">
        <v>84</v>
      </c>
      <c r="S3409" s="2" t="s">
        <v>50</v>
      </c>
      <c r="W3409" s="2" t="s">
        <v>5604</v>
      </c>
      <c r="X3409" s="1"/>
      <c r="Z3409" s="2" t="s">
        <v>139</v>
      </c>
      <c r="AA3409" s="2" t="s">
        <v>5605</v>
      </c>
      <c r="AP3409" s="2" t="s">
        <v>63</v>
      </c>
      <c r="AR3409" s="2" t="s">
        <v>71</v>
      </c>
    </row>
    <row r="3410" spans="1:44" x14ac:dyDescent="0.2">
      <c r="A3410" s="1">
        <v>2615</v>
      </c>
      <c r="C3410" s="9" t="s">
        <v>3905</v>
      </c>
      <c r="D3410" s="11" t="s">
        <v>5662</v>
      </c>
      <c r="E3410" s="3" t="s">
        <v>5663</v>
      </c>
      <c r="G3410" s="2" t="s">
        <v>85</v>
      </c>
      <c r="J3410" s="1">
        <v>1</v>
      </c>
      <c r="L3410" s="2" t="s">
        <v>83</v>
      </c>
      <c r="M3410" s="1">
        <v>5</v>
      </c>
      <c r="N3410" s="1">
        <v>77</v>
      </c>
      <c r="P3410" s="2" t="s">
        <v>84</v>
      </c>
      <c r="S3410" s="2" t="s">
        <v>50</v>
      </c>
      <c r="W3410" s="2" t="s">
        <v>5664</v>
      </c>
      <c r="X3410" s="1"/>
      <c r="Z3410" s="2" t="s">
        <v>120</v>
      </c>
      <c r="AA3410" s="2" t="s">
        <v>5665</v>
      </c>
      <c r="AQ3410" s="2" t="s">
        <v>5666</v>
      </c>
    </row>
    <row r="3411" spans="1:44" x14ac:dyDescent="0.2">
      <c r="A3411" s="1">
        <v>2904</v>
      </c>
      <c r="C3411" s="9" t="s">
        <v>3905</v>
      </c>
      <c r="D3411" s="11" t="s">
        <v>3903</v>
      </c>
      <c r="E3411" s="3" t="s">
        <v>6065</v>
      </c>
      <c r="G3411" s="2" t="s">
        <v>344</v>
      </c>
      <c r="J3411" s="1">
        <v>1</v>
      </c>
      <c r="L3411" s="2" t="s">
        <v>252</v>
      </c>
      <c r="N3411" s="1">
        <v>9161</v>
      </c>
      <c r="P3411" s="2" t="s">
        <v>84</v>
      </c>
      <c r="S3411" s="2" t="s">
        <v>50</v>
      </c>
      <c r="W3411" s="1"/>
      <c r="X3411" s="1"/>
      <c r="Z3411" s="2" t="s">
        <v>1475</v>
      </c>
      <c r="AA3411" s="2" t="s">
        <v>6066</v>
      </c>
      <c r="AP3411" s="2" t="s">
        <v>63</v>
      </c>
      <c r="AR3411" s="2" t="s">
        <v>71</v>
      </c>
    </row>
    <row r="3412" spans="1:44" x14ac:dyDescent="0.2">
      <c r="A3412" s="1">
        <v>2929</v>
      </c>
      <c r="C3412" s="9" t="s">
        <v>3905</v>
      </c>
      <c r="D3412" s="11" t="s">
        <v>3903</v>
      </c>
      <c r="E3412" s="3" t="s">
        <v>6130</v>
      </c>
      <c r="G3412" s="2" t="s">
        <v>1595</v>
      </c>
      <c r="J3412" s="1">
        <v>1</v>
      </c>
      <c r="L3412" s="2" t="s">
        <v>83</v>
      </c>
      <c r="M3412" s="1">
        <v>5</v>
      </c>
      <c r="N3412" s="1">
        <v>77</v>
      </c>
      <c r="P3412" s="2" t="s">
        <v>84</v>
      </c>
      <c r="S3412" s="2" t="s">
        <v>50</v>
      </c>
      <c r="W3412" s="1"/>
      <c r="X3412" s="1"/>
      <c r="Z3412" s="2" t="s">
        <v>139</v>
      </c>
      <c r="AA3412" s="2" t="s">
        <v>6131</v>
      </c>
    </row>
    <row r="3413" spans="1:44" x14ac:dyDescent="0.2">
      <c r="A3413" s="1">
        <v>2930</v>
      </c>
      <c r="C3413" s="9" t="s">
        <v>3905</v>
      </c>
      <c r="D3413" s="11" t="s">
        <v>3903</v>
      </c>
      <c r="E3413" s="3" t="s">
        <v>6132</v>
      </c>
      <c r="G3413" s="2" t="s">
        <v>2688</v>
      </c>
      <c r="J3413" s="1">
        <v>1</v>
      </c>
      <c r="L3413" s="2" t="s">
        <v>83</v>
      </c>
      <c r="M3413" s="1">
        <v>5</v>
      </c>
      <c r="N3413" s="1">
        <v>77</v>
      </c>
      <c r="P3413" s="2" t="s">
        <v>84</v>
      </c>
      <c r="S3413" s="2" t="s">
        <v>50</v>
      </c>
      <c r="W3413" s="1"/>
      <c r="X3413" s="1"/>
      <c r="Z3413" s="2" t="s">
        <v>139</v>
      </c>
      <c r="AA3413" s="2" t="s">
        <v>6133</v>
      </c>
    </row>
    <row r="3414" spans="1:44" x14ac:dyDescent="0.2">
      <c r="A3414" s="1">
        <v>3014</v>
      </c>
      <c r="C3414" s="9" t="s">
        <v>3905</v>
      </c>
      <c r="D3414" s="11" t="s">
        <v>6280</v>
      </c>
      <c r="E3414" s="3" t="s">
        <v>6281</v>
      </c>
      <c r="F3414" s="3" t="s">
        <v>6282</v>
      </c>
      <c r="G3414" s="2" t="s">
        <v>1805</v>
      </c>
      <c r="J3414" s="1">
        <v>3</v>
      </c>
      <c r="L3414" s="2" t="s">
        <v>389</v>
      </c>
      <c r="P3414" s="2" t="s">
        <v>214</v>
      </c>
      <c r="U3414" s="2" t="s">
        <v>215</v>
      </c>
      <c r="W3414" s="1"/>
      <c r="X3414" s="1"/>
      <c r="Z3414" s="2" t="s">
        <v>162</v>
      </c>
      <c r="AR3414" s="2" t="s">
        <v>71</v>
      </c>
    </row>
    <row r="3415" spans="1:44" x14ac:dyDescent="0.2">
      <c r="A3415" s="1">
        <v>4265</v>
      </c>
      <c r="C3415" s="9" t="s">
        <v>3905</v>
      </c>
      <c r="D3415" s="11" t="s">
        <v>4335</v>
      </c>
      <c r="E3415" s="3" t="s">
        <v>7724</v>
      </c>
      <c r="G3415" s="2" t="s">
        <v>344</v>
      </c>
      <c r="J3415" s="1">
        <v>1</v>
      </c>
      <c r="L3415" s="2" t="s">
        <v>252</v>
      </c>
      <c r="N3415" s="1">
        <v>9161</v>
      </c>
      <c r="P3415" s="2" t="s">
        <v>84</v>
      </c>
      <c r="S3415" s="2" t="s">
        <v>50</v>
      </c>
      <c r="W3415" s="1"/>
      <c r="X3415" s="1"/>
      <c r="Z3415" s="2" t="s">
        <v>162</v>
      </c>
      <c r="AA3415" s="2" t="s">
        <v>7725</v>
      </c>
      <c r="AP3415" s="2" t="s">
        <v>63</v>
      </c>
      <c r="AR3415" s="2" t="s">
        <v>71</v>
      </c>
    </row>
    <row r="3416" spans="1:44" x14ac:dyDescent="0.2">
      <c r="A3416" s="1">
        <v>1135</v>
      </c>
      <c r="C3416" s="9" t="s">
        <v>2492</v>
      </c>
      <c r="D3416" s="11" t="s">
        <v>2490</v>
      </c>
      <c r="E3416" s="3" t="s">
        <v>2491</v>
      </c>
      <c r="G3416" s="2" t="s">
        <v>167</v>
      </c>
      <c r="J3416" s="1">
        <v>1</v>
      </c>
      <c r="K3416" s="1">
        <v>1</v>
      </c>
      <c r="L3416" s="2" t="s">
        <v>83</v>
      </c>
      <c r="M3416" s="1">
        <v>5</v>
      </c>
      <c r="N3416" s="1">
        <v>75</v>
      </c>
      <c r="P3416" s="2" t="s">
        <v>84</v>
      </c>
      <c r="S3416" s="2" t="s">
        <v>50</v>
      </c>
      <c r="W3416" s="1"/>
      <c r="X3416" s="1"/>
      <c r="Z3416" s="2" t="s">
        <v>249</v>
      </c>
      <c r="AP3416" s="2" t="s">
        <v>63</v>
      </c>
      <c r="AR3416" s="2" t="s">
        <v>71</v>
      </c>
    </row>
    <row r="3417" spans="1:44" x14ac:dyDescent="0.2">
      <c r="A3417" s="1">
        <v>1136</v>
      </c>
      <c r="C3417" s="9" t="s">
        <v>2492</v>
      </c>
      <c r="D3417" s="11" t="s">
        <v>2490</v>
      </c>
      <c r="E3417" s="3" t="s">
        <v>2493</v>
      </c>
      <c r="G3417" s="2" t="s">
        <v>167</v>
      </c>
      <c r="J3417" s="1">
        <v>3</v>
      </c>
      <c r="K3417" s="1">
        <v>3</v>
      </c>
      <c r="L3417" s="2" t="s">
        <v>83</v>
      </c>
      <c r="M3417" s="1">
        <v>5</v>
      </c>
      <c r="N3417" s="1">
        <v>75</v>
      </c>
      <c r="P3417" s="2" t="s">
        <v>84</v>
      </c>
      <c r="S3417" s="2" t="s">
        <v>50</v>
      </c>
      <c r="W3417" s="1"/>
      <c r="X3417" s="1"/>
      <c r="Z3417" s="2" t="s">
        <v>249</v>
      </c>
      <c r="AP3417" s="2" t="s">
        <v>63</v>
      </c>
      <c r="AR3417" s="2" t="s">
        <v>71</v>
      </c>
    </row>
    <row r="3418" spans="1:44" x14ac:dyDescent="0.2">
      <c r="A3418" s="1">
        <v>3938</v>
      </c>
      <c r="C3418" s="9" t="s">
        <v>7122</v>
      </c>
      <c r="D3418" s="11" t="s">
        <v>7119</v>
      </c>
      <c r="E3418" s="3" t="s">
        <v>7120</v>
      </c>
      <c r="G3418" s="2" t="s">
        <v>58</v>
      </c>
      <c r="J3418" s="1">
        <v>1</v>
      </c>
      <c r="K3418" s="1">
        <v>1</v>
      </c>
      <c r="L3418" s="2" t="s">
        <v>83</v>
      </c>
      <c r="M3418" s="1">
        <v>3</v>
      </c>
      <c r="N3418" s="1">
        <v>50</v>
      </c>
      <c r="P3418" s="2" t="s">
        <v>84</v>
      </c>
      <c r="R3418" s="2" t="s">
        <v>7121</v>
      </c>
      <c r="S3418" s="2" t="s">
        <v>50</v>
      </c>
      <c r="W3418" s="1"/>
      <c r="X3418" s="1"/>
      <c r="Z3418" s="2" t="s">
        <v>717</v>
      </c>
      <c r="AA3418" s="2" t="s">
        <v>7123</v>
      </c>
      <c r="AP3418" s="2" t="s">
        <v>63</v>
      </c>
      <c r="AR3418" s="2" t="s">
        <v>71</v>
      </c>
    </row>
    <row r="3419" spans="1:44" x14ac:dyDescent="0.2">
      <c r="A3419" s="1">
        <v>163</v>
      </c>
      <c r="C3419" s="9" t="s">
        <v>406</v>
      </c>
      <c r="E3419" s="3" t="s">
        <v>405</v>
      </c>
      <c r="G3419" s="2" t="s">
        <v>78</v>
      </c>
      <c r="J3419" s="1">
        <v>1</v>
      </c>
      <c r="K3419" s="1">
        <v>1</v>
      </c>
      <c r="L3419" s="2" t="s">
        <v>83</v>
      </c>
      <c r="M3419" s="1">
        <v>4</v>
      </c>
      <c r="N3419" s="1">
        <v>64</v>
      </c>
      <c r="P3419" s="2" t="s">
        <v>84</v>
      </c>
      <c r="S3419" s="2" t="s">
        <v>50</v>
      </c>
      <c r="W3419" s="1"/>
      <c r="X3419" s="1"/>
      <c r="Z3419" s="2" t="s">
        <v>407</v>
      </c>
      <c r="AA3419" s="2" t="s">
        <v>408</v>
      </c>
      <c r="AQ3419" s="2" t="s">
        <v>409</v>
      </c>
      <c r="AR3419" s="2" t="s">
        <v>71</v>
      </c>
    </row>
    <row r="3420" spans="1:44" x14ac:dyDescent="0.2">
      <c r="A3420" s="1">
        <v>2851</v>
      </c>
      <c r="C3420" s="9" t="s">
        <v>5983</v>
      </c>
      <c r="D3420" s="11" t="s">
        <v>5976</v>
      </c>
      <c r="E3420" s="3" t="s">
        <v>5982</v>
      </c>
      <c r="G3420" s="2" t="s">
        <v>58</v>
      </c>
      <c r="J3420" s="1">
        <v>1</v>
      </c>
      <c r="L3420" s="2" t="s">
        <v>319</v>
      </c>
      <c r="M3420" s="1">
        <v>11</v>
      </c>
      <c r="N3420" s="1">
        <v>179</v>
      </c>
      <c r="P3420" s="2" t="s">
        <v>84</v>
      </c>
      <c r="S3420" s="2" t="s">
        <v>50</v>
      </c>
      <c r="W3420" s="1"/>
      <c r="X3420" s="2" t="s">
        <v>736</v>
      </c>
      <c r="AA3420" s="2" t="s">
        <v>5984</v>
      </c>
      <c r="AP3420" s="2" t="s">
        <v>63</v>
      </c>
      <c r="AR3420" s="2" t="s">
        <v>71</v>
      </c>
    </row>
    <row r="3421" spans="1:44" x14ac:dyDescent="0.2">
      <c r="A3421" s="1">
        <v>2852</v>
      </c>
      <c r="C3421" s="9" t="s">
        <v>5983</v>
      </c>
      <c r="D3421" s="11" t="s">
        <v>5976</v>
      </c>
      <c r="E3421" s="3" t="s">
        <v>5985</v>
      </c>
      <c r="G3421" s="2" t="s">
        <v>58</v>
      </c>
      <c r="H3421" s="1">
        <v>1930</v>
      </c>
      <c r="I3421" s="1">
        <v>1930</v>
      </c>
      <c r="J3421" s="1">
        <v>1</v>
      </c>
      <c r="L3421" s="2" t="s">
        <v>319</v>
      </c>
      <c r="M3421" s="1">
        <v>11</v>
      </c>
      <c r="N3421" s="1">
        <v>179</v>
      </c>
      <c r="P3421" s="2" t="s">
        <v>84</v>
      </c>
      <c r="S3421" s="2" t="s">
        <v>50</v>
      </c>
      <c r="W3421" s="1"/>
      <c r="X3421" s="2" t="s">
        <v>736</v>
      </c>
      <c r="AA3421" s="2" t="s">
        <v>5986</v>
      </c>
      <c r="AP3421" s="2" t="s">
        <v>63</v>
      </c>
      <c r="AR3421" s="2" t="s">
        <v>71</v>
      </c>
    </row>
    <row r="3422" spans="1:44" ht="25.5" x14ac:dyDescent="0.2">
      <c r="A3422" s="1">
        <v>2850</v>
      </c>
      <c r="C3422" s="9" t="s">
        <v>5979</v>
      </c>
      <c r="D3422" s="11" t="s">
        <v>5976</v>
      </c>
      <c r="E3422" s="3" t="s">
        <v>5977</v>
      </c>
      <c r="G3422" s="2" t="s">
        <v>58</v>
      </c>
      <c r="H3422" s="1">
        <v>1930</v>
      </c>
      <c r="I3422" s="1">
        <v>1930</v>
      </c>
      <c r="J3422" s="1">
        <v>1</v>
      </c>
      <c r="K3422" s="1">
        <v>0</v>
      </c>
      <c r="L3422" s="2" t="s">
        <v>319</v>
      </c>
      <c r="M3422" s="1">
        <v>11</v>
      </c>
      <c r="N3422" s="1">
        <v>179</v>
      </c>
      <c r="P3422" s="2" t="s">
        <v>84</v>
      </c>
      <c r="Q3422" s="2" t="s">
        <v>5978</v>
      </c>
      <c r="S3422" s="2" t="s">
        <v>50</v>
      </c>
      <c r="W3422" s="2" t="s">
        <v>5980</v>
      </c>
      <c r="X3422" s="1"/>
      <c r="AA3422" s="2" t="s">
        <v>5981</v>
      </c>
      <c r="AP3422" s="2" t="s">
        <v>63</v>
      </c>
      <c r="AR3422" s="2" t="s">
        <v>71</v>
      </c>
    </row>
    <row r="3423" spans="1:44" ht="25.5" x14ac:dyDescent="0.2">
      <c r="A3423" s="1">
        <v>569</v>
      </c>
      <c r="C3423" s="9" t="s">
        <v>1462</v>
      </c>
      <c r="D3423" s="11" t="s">
        <v>1458</v>
      </c>
      <c r="E3423" s="3" t="s">
        <v>1459</v>
      </c>
      <c r="G3423" s="2" t="s">
        <v>58</v>
      </c>
      <c r="J3423" s="1">
        <v>1</v>
      </c>
      <c r="L3423" s="2" t="s">
        <v>1460</v>
      </c>
      <c r="M3423" s="1">
        <v>58</v>
      </c>
      <c r="P3423" s="2" t="s">
        <v>84</v>
      </c>
      <c r="R3423" s="2" t="s">
        <v>1461</v>
      </c>
      <c r="S3423" s="2" t="s">
        <v>50</v>
      </c>
      <c r="W3423" s="2" t="s">
        <v>1463</v>
      </c>
      <c r="X3423" s="1"/>
      <c r="AA3423" s="2" t="s">
        <v>1464</v>
      </c>
      <c r="AQ3423" s="2" t="s">
        <v>1465</v>
      </c>
      <c r="AR3423" s="2" t="s">
        <v>71</v>
      </c>
    </row>
    <row r="3424" spans="1:44" x14ac:dyDescent="0.2">
      <c r="A3424" s="1">
        <v>5057</v>
      </c>
      <c r="C3424" s="9" t="s">
        <v>1462</v>
      </c>
      <c r="D3424" s="11" t="s">
        <v>9097</v>
      </c>
      <c r="E3424" s="3" t="s">
        <v>9098</v>
      </c>
      <c r="F3424" s="3" t="s">
        <v>9101</v>
      </c>
      <c r="G3424" s="2" t="s">
        <v>58</v>
      </c>
      <c r="J3424" s="1">
        <v>1</v>
      </c>
      <c r="K3424" s="1">
        <v>2</v>
      </c>
      <c r="L3424" s="2" t="s">
        <v>105</v>
      </c>
      <c r="M3424" s="1">
        <v>66</v>
      </c>
      <c r="P3424" s="2" t="s">
        <v>84</v>
      </c>
      <c r="R3424" s="2" t="s">
        <v>9099</v>
      </c>
      <c r="S3424" s="2" t="s">
        <v>50</v>
      </c>
      <c r="W3424" s="1"/>
      <c r="X3424" s="1"/>
      <c r="Z3424" s="2" t="s">
        <v>9100</v>
      </c>
      <c r="AA3424" s="2" t="s">
        <v>9101</v>
      </c>
      <c r="AQ3424" s="2" t="s">
        <v>9102</v>
      </c>
      <c r="AR3424" s="2" t="s">
        <v>71</v>
      </c>
    </row>
    <row r="3425" spans="1:44" x14ac:dyDescent="0.2">
      <c r="A3425" s="1">
        <v>5060</v>
      </c>
      <c r="C3425" s="9" t="s">
        <v>1462</v>
      </c>
      <c r="D3425" s="11" t="s">
        <v>9108</v>
      </c>
      <c r="E3425" s="3" t="s">
        <v>9109</v>
      </c>
      <c r="G3425" s="2" t="s">
        <v>58</v>
      </c>
      <c r="J3425" s="1">
        <v>1</v>
      </c>
      <c r="K3425" s="1">
        <v>1</v>
      </c>
      <c r="L3425" s="2" t="s">
        <v>105</v>
      </c>
      <c r="M3425" s="1">
        <v>66</v>
      </c>
      <c r="P3425" s="2" t="s">
        <v>84</v>
      </c>
      <c r="R3425" s="2" t="s">
        <v>9099</v>
      </c>
      <c r="S3425" s="2" t="s">
        <v>50</v>
      </c>
      <c r="W3425" s="1"/>
      <c r="X3425" s="1"/>
      <c r="Z3425" s="2" t="s">
        <v>1398</v>
      </c>
      <c r="AA3425" s="2" t="s">
        <v>9110</v>
      </c>
      <c r="AQ3425" s="2" t="s">
        <v>9102</v>
      </c>
      <c r="AR3425" s="2" t="s">
        <v>71</v>
      </c>
    </row>
    <row r="3426" spans="1:44" x14ac:dyDescent="0.2">
      <c r="A3426" s="1">
        <v>994</v>
      </c>
      <c r="C3426" s="9" t="s">
        <v>2207</v>
      </c>
      <c r="D3426" s="11" t="s">
        <v>2205</v>
      </c>
      <c r="E3426" s="3" t="s">
        <v>2206</v>
      </c>
      <c r="G3426" s="2" t="s">
        <v>85</v>
      </c>
      <c r="J3426" s="1">
        <v>1</v>
      </c>
      <c r="L3426" s="2" t="s">
        <v>105</v>
      </c>
      <c r="M3426" s="1">
        <v>51</v>
      </c>
      <c r="P3426" s="2" t="s">
        <v>84</v>
      </c>
      <c r="S3426" s="2" t="s">
        <v>50</v>
      </c>
      <c r="W3426" s="2" t="s">
        <v>2208</v>
      </c>
      <c r="X3426" s="1"/>
      <c r="Z3426" s="2" t="s">
        <v>162</v>
      </c>
      <c r="AA3426" s="2" t="s">
        <v>1580</v>
      </c>
      <c r="AQ3426" s="2" t="s">
        <v>1581</v>
      </c>
    </row>
    <row r="3427" spans="1:44" x14ac:dyDescent="0.2">
      <c r="A3427" s="1">
        <v>202</v>
      </c>
      <c r="C3427" s="9" t="s">
        <v>501</v>
      </c>
      <c r="D3427" s="11" t="s">
        <v>498</v>
      </c>
      <c r="E3427" s="3" t="s">
        <v>499</v>
      </c>
      <c r="G3427" s="2" t="s">
        <v>231</v>
      </c>
      <c r="J3427" s="1">
        <v>1</v>
      </c>
      <c r="L3427" s="2" t="s">
        <v>83</v>
      </c>
      <c r="P3427" s="2" t="s">
        <v>84</v>
      </c>
      <c r="R3427" s="2" t="s">
        <v>500</v>
      </c>
      <c r="S3427" s="2" t="s">
        <v>50</v>
      </c>
      <c r="W3427" s="1"/>
      <c r="X3427" s="1"/>
      <c r="Z3427" s="2" t="s">
        <v>175</v>
      </c>
      <c r="AA3427" s="2" t="s">
        <v>502</v>
      </c>
      <c r="AR3427" s="2" t="s">
        <v>71</v>
      </c>
    </row>
    <row r="3428" spans="1:44" x14ac:dyDescent="0.2">
      <c r="A3428" s="1">
        <v>1467</v>
      </c>
      <c r="C3428" s="9" t="s">
        <v>3402</v>
      </c>
      <c r="D3428" s="11" t="s">
        <v>3400</v>
      </c>
      <c r="E3428" s="3" t="s">
        <v>3401</v>
      </c>
      <c r="G3428" s="2" t="s">
        <v>112</v>
      </c>
      <c r="J3428" s="1">
        <v>1</v>
      </c>
      <c r="L3428" s="2" t="s">
        <v>319</v>
      </c>
      <c r="M3428" s="1">
        <v>12</v>
      </c>
      <c r="N3428" s="1">
        <v>195</v>
      </c>
      <c r="P3428" s="2" t="s">
        <v>84</v>
      </c>
      <c r="S3428" s="2" t="s">
        <v>50</v>
      </c>
      <c r="W3428" s="1"/>
      <c r="X3428" s="1"/>
      <c r="Z3428" s="2" t="s">
        <v>162</v>
      </c>
      <c r="AA3428" s="2" t="s">
        <v>3403</v>
      </c>
      <c r="AP3428" s="2" t="s">
        <v>63</v>
      </c>
      <c r="AR3428" s="2" t="s">
        <v>71</v>
      </c>
    </row>
    <row r="3429" spans="1:44" x14ac:dyDescent="0.2">
      <c r="A3429" s="1">
        <v>1468</v>
      </c>
      <c r="C3429" s="9" t="s">
        <v>3402</v>
      </c>
      <c r="D3429" s="11" t="s">
        <v>3404</v>
      </c>
      <c r="E3429" s="3" t="s">
        <v>3405</v>
      </c>
      <c r="F3429" s="3" t="s">
        <v>3409</v>
      </c>
      <c r="G3429" s="2" t="s">
        <v>112</v>
      </c>
      <c r="J3429" s="1">
        <v>1</v>
      </c>
      <c r="K3429" s="1">
        <v>2</v>
      </c>
      <c r="L3429" s="2" t="s">
        <v>319</v>
      </c>
      <c r="M3429" s="1">
        <v>12</v>
      </c>
      <c r="N3429" s="1">
        <v>195</v>
      </c>
      <c r="P3429" s="2" t="s">
        <v>84</v>
      </c>
      <c r="S3429" s="2" t="s">
        <v>50</v>
      </c>
      <c r="W3429" s="2" t="s">
        <v>3406</v>
      </c>
      <c r="X3429" s="1"/>
      <c r="Z3429" s="2" t="s">
        <v>3407</v>
      </c>
      <c r="AA3429" s="2" t="s">
        <v>3408</v>
      </c>
      <c r="AP3429" s="2" t="s">
        <v>63</v>
      </c>
      <c r="AR3429" s="2" t="s">
        <v>71</v>
      </c>
    </row>
    <row r="3430" spans="1:44" x14ac:dyDescent="0.2">
      <c r="A3430" s="1">
        <v>1471</v>
      </c>
      <c r="C3430" s="9" t="s">
        <v>3402</v>
      </c>
      <c r="D3430" s="11" t="s">
        <v>3423</v>
      </c>
      <c r="E3430" s="3" t="s">
        <v>3424</v>
      </c>
      <c r="G3430" s="2" t="s">
        <v>85</v>
      </c>
      <c r="J3430" s="1">
        <v>1</v>
      </c>
      <c r="K3430" s="1">
        <v>4</v>
      </c>
      <c r="L3430" s="2" t="s">
        <v>319</v>
      </c>
      <c r="M3430" s="1">
        <v>12</v>
      </c>
      <c r="N3430" s="1">
        <v>195</v>
      </c>
      <c r="P3430" s="2" t="s">
        <v>84</v>
      </c>
      <c r="S3430" s="2" t="s">
        <v>50</v>
      </c>
      <c r="W3430" s="1"/>
      <c r="X3430" s="1"/>
      <c r="AA3430" s="2" t="s">
        <v>3425</v>
      </c>
      <c r="AP3430" s="2" t="s">
        <v>63</v>
      </c>
      <c r="AR3430" s="2" t="s">
        <v>71</v>
      </c>
    </row>
    <row r="3431" spans="1:44" x14ac:dyDescent="0.2">
      <c r="A3431" s="1">
        <v>1472</v>
      </c>
      <c r="C3431" s="9" t="s">
        <v>3402</v>
      </c>
      <c r="D3431" s="11" t="s">
        <v>3400</v>
      </c>
      <c r="E3431" s="3" t="s">
        <v>3426</v>
      </c>
      <c r="G3431" s="2" t="s">
        <v>231</v>
      </c>
      <c r="J3431" s="1">
        <v>1</v>
      </c>
      <c r="K3431" s="1">
        <v>2</v>
      </c>
      <c r="L3431" s="2" t="s">
        <v>319</v>
      </c>
      <c r="M3431" s="1">
        <v>12</v>
      </c>
      <c r="N3431" s="1">
        <v>195</v>
      </c>
      <c r="P3431" s="2" t="s">
        <v>84</v>
      </c>
      <c r="S3431" s="2" t="s">
        <v>50</v>
      </c>
      <c r="W3431" s="2" t="s">
        <v>3427</v>
      </c>
      <c r="X3431" s="1"/>
      <c r="AA3431" s="2" t="s">
        <v>3428</v>
      </c>
      <c r="AC3431" s="2" t="s">
        <v>177</v>
      </c>
      <c r="AM3431" s="2" t="s">
        <v>3429</v>
      </c>
      <c r="AP3431" s="2" t="s">
        <v>63</v>
      </c>
      <c r="AR3431" s="2" t="s">
        <v>71</v>
      </c>
    </row>
    <row r="3432" spans="1:44" x14ac:dyDescent="0.2">
      <c r="A3432" s="1">
        <v>1473</v>
      </c>
      <c r="C3432" s="9" t="s">
        <v>3402</v>
      </c>
      <c r="D3432" s="11" t="s">
        <v>3400</v>
      </c>
      <c r="E3432" s="3" t="s">
        <v>3430</v>
      </c>
      <c r="F3432" s="3" t="s">
        <v>3433</v>
      </c>
      <c r="G3432" s="2" t="s">
        <v>58</v>
      </c>
      <c r="J3432" s="1">
        <v>1</v>
      </c>
      <c r="K3432" s="1">
        <v>4</v>
      </c>
      <c r="L3432" s="2" t="s">
        <v>319</v>
      </c>
      <c r="M3432" s="1">
        <v>12</v>
      </c>
      <c r="N3432" s="1">
        <v>195</v>
      </c>
      <c r="P3432" s="2" t="s">
        <v>84</v>
      </c>
      <c r="S3432" s="2" t="s">
        <v>50</v>
      </c>
      <c r="W3432" s="2" t="s">
        <v>3431</v>
      </c>
      <c r="X3432" s="1"/>
      <c r="AA3432" s="2" t="s">
        <v>3432</v>
      </c>
      <c r="AC3432" s="2" t="s">
        <v>177</v>
      </c>
      <c r="AM3432" s="2" t="s">
        <v>3434</v>
      </c>
      <c r="AN3432" s="2" t="s">
        <v>67</v>
      </c>
      <c r="AP3432" s="2" t="s">
        <v>63</v>
      </c>
      <c r="AR3432" s="2" t="s">
        <v>71</v>
      </c>
    </row>
    <row r="3433" spans="1:44" x14ac:dyDescent="0.2">
      <c r="A3433" s="1">
        <v>1474</v>
      </c>
      <c r="C3433" s="9" t="s">
        <v>3402</v>
      </c>
      <c r="D3433" s="11" t="s">
        <v>3435</v>
      </c>
      <c r="E3433" s="3" t="s">
        <v>3436</v>
      </c>
      <c r="G3433" s="2" t="s">
        <v>85</v>
      </c>
      <c r="J3433" s="1">
        <v>1</v>
      </c>
      <c r="L3433" s="2" t="s">
        <v>319</v>
      </c>
      <c r="M3433" s="1">
        <v>12</v>
      </c>
      <c r="N3433" s="1">
        <v>195</v>
      </c>
      <c r="P3433" s="2" t="s">
        <v>84</v>
      </c>
      <c r="S3433" s="2" t="s">
        <v>50</v>
      </c>
      <c r="W3433" s="1"/>
      <c r="X3433" s="1"/>
      <c r="Z3433" s="2" t="s">
        <v>554</v>
      </c>
      <c r="AA3433" s="2" t="s">
        <v>3437</v>
      </c>
      <c r="AP3433" s="2" t="s">
        <v>63</v>
      </c>
      <c r="AR3433" s="2" t="s">
        <v>71</v>
      </c>
    </row>
    <row r="3434" spans="1:44" x14ac:dyDescent="0.2">
      <c r="A3434" s="1">
        <v>1475</v>
      </c>
      <c r="C3434" s="9" t="s">
        <v>3402</v>
      </c>
      <c r="D3434" s="11" t="s">
        <v>3400</v>
      </c>
      <c r="E3434" s="3" t="s">
        <v>3438</v>
      </c>
      <c r="G3434" s="2" t="s">
        <v>85</v>
      </c>
      <c r="J3434" s="1">
        <v>1</v>
      </c>
      <c r="L3434" s="2" t="s">
        <v>319</v>
      </c>
      <c r="M3434" s="1">
        <v>12</v>
      </c>
      <c r="N3434" s="1">
        <v>195</v>
      </c>
      <c r="P3434" s="2" t="s">
        <v>84</v>
      </c>
      <c r="S3434" s="2" t="s">
        <v>50</v>
      </c>
      <c r="W3434" s="2" t="s">
        <v>3439</v>
      </c>
      <c r="X3434" s="1"/>
      <c r="Z3434" s="2" t="s">
        <v>1105</v>
      </c>
      <c r="AA3434" s="2" t="s">
        <v>3440</v>
      </c>
      <c r="AP3434" s="2" t="s">
        <v>63</v>
      </c>
      <c r="AR3434" s="2" t="s">
        <v>71</v>
      </c>
    </row>
    <row r="3435" spans="1:44" x14ac:dyDescent="0.2">
      <c r="A3435" s="1">
        <v>1477</v>
      </c>
      <c r="C3435" s="9" t="s">
        <v>3402</v>
      </c>
      <c r="D3435" s="11" t="s">
        <v>3423</v>
      </c>
      <c r="E3435" s="3" t="s">
        <v>3443</v>
      </c>
      <c r="G3435" s="2" t="s">
        <v>85</v>
      </c>
      <c r="J3435" s="1">
        <v>3</v>
      </c>
      <c r="K3435" s="1">
        <v>6</v>
      </c>
      <c r="L3435" s="2" t="s">
        <v>319</v>
      </c>
      <c r="M3435" s="1">
        <v>12</v>
      </c>
      <c r="N3435" s="1">
        <v>195</v>
      </c>
      <c r="P3435" s="2" t="s">
        <v>84</v>
      </c>
      <c r="S3435" s="2" t="s">
        <v>50</v>
      </c>
      <c r="W3435" s="1"/>
      <c r="X3435" s="1"/>
      <c r="AA3435" s="2" t="s">
        <v>3444</v>
      </c>
      <c r="AP3435" s="2" t="s">
        <v>63</v>
      </c>
      <c r="AQ3435" s="2" t="s">
        <v>222</v>
      </c>
      <c r="AR3435" s="2" t="s">
        <v>71</v>
      </c>
    </row>
    <row r="3436" spans="1:44" x14ac:dyDescent="0.2">
      <c r="A3436" s="1">
        <v>1478</v>
      </c>
      <c r="C3436" s="9" t="s">
        <v>3402</v>
      </c>
      <c r="D3436" s="11" t="s">
        <v>3445</v>
      </c>
      <c r="E3436" s="3" t="s">
        <v>3446</v>
      </c>
      <c r="G3436" s="2" t="s">
        <v>85</v>
      </c>
      <c r="J3436" s="1">
        <v>1</v>
      </c>
      <c r="L3436" s="2" t="s">
        <v>319</v>
      </c>
      <c r="M3436" s="1">
        <v>12</v>
      </c>
      <c r="N3436" s="1">
        <v>195</v>
      </c>
      <c r="P3436" s="2" t="s">
        <v>84</v>
      </c>
      <c r="S3436" s="2" t="s">
        <v>50</v>
      </c>
      <c r="W3436" s="2" t="s">
        <v>3447</v>
      </c>
      <c r="X3436" s="1"/>
      <c r="AA3436" s="2" t="s">
        <v>3448</v>
      </c>
      <c r="AP3436" s="2" t="s">
        <v>63</v>
      </c>
      <c r="AR3436" s="2" t="s">
        <v>71</v>
      </c>
    </row>
    <row r="3437" spans="1:44" x14ac:dyDescent="0.2">
      <c r="A3437" s="1">
        <v>1479</v>
      </c>
      <c r="C3437" s="9" t="s">
        <v>3402</v>
      </c>
      <c r="D3437" s="11" t="s">
        <v>3449</v>
      </c>
      <c r="E3437" s="3" t="s">
        <v>3450</v>
      </c>
      <c r="G3437" s="2" t="s">
        <v>85</v>
      </c>
      <c r="J3437" s="1">
        <v>1</v>
      </c>
      <c r="L3437" s="2" t="s">
        <v>319</v>
      </c>
      <c r="M3437" s="1">
        <v>12</v>
      </c>
      <c r="N3437" s="1">
        <v>195</v>
      </c>
      <c r="P3437" s="2" t="s">
        <v>84</v>
      </c>
      <c r="S3437" s="2" t="s">
        <v>50</v>
      </c>
      <c r="W3437" s="2" t="s">
        <v>3451</v>
      </c>
      <c r="X3437" s="1"/>
      <c r="Z3437" s="2" t="s">
        <v>88</v>
      </c>
      <c r="AA3437" s="2" t="s">
        <v>3452</v>
      </c>
      <c r="AM3437" s="2" t="s">
        <v>3453</v>
      </c>
      <c r="AN3437" s="2" t="s">
        <v>69</v>
      </c>
      <c r="AP3437" s="2" t="s">
        <v>63</v>
      </c>
      <c r="AR3437" s="2" t="s">
        <v>71</v>
      </c>
    </row>
    <row r="3438" spans="1:44" x14ac:dyDescent="0.2">
      <c r="A3438" s="1">
        <v>1480</v>
      </c>
      <c r="C3438" s="9" t="s">
        <v>3402</v>
      </c>
      <c r="D3438" s="11" t="s">
        <v>3454</v>
      </c>
      <c r="E3438" s="3" t="s">
        <v>3455</v>
      </c>
      <c r="G3438" s="2" t="s">
        <v>85</v>
      </c>
      <c r="J3438" s="1">
        <v>1</v>
      </c>
      <c r="K3438" s="1">
        <v>3</v>
      </c>
      <c r="L3438" s="2" t="s">
        <v>319</v>
      </c>
      <c r="M3438" s="1">
        <v>12</v>
      </c>
      <c r="N3438" s="1">
        <v>195</v>
      </c>
      <c r="P3438" s="2" t="s">
        <v>84</v>
      </c>
      <c r="S3438" s="2" t="s">
        <v>50</v>
      </c>
      <c r="W3438" s="2" t="s">
        <v>3456</v>
      </c>
      <c r="X3438" s="1"/>
      <c r="AA3438" s="2" t="s">
        <v>3457</v>
      </c>
      <c r="AN3438" s="2" t="s">
        <v>3458</v>
      </c>
      <c r="AP3438" s="2" t="s">
        <v>63</v>
      </c>
      <c r="AR3438" s="2" t="s">
        <v>71</v>
      </c>
    </row>
    <row r="3439" spans="1:44" x14ac:dyDescent="0.2">
      <c r="A3439" s="1">
        <v>1800</v>
      </c>
      <c r="C3439" s="9" t="s">
        <v>3402</v>
      </c>
      <c r="D3439" s="11" t="s">
        <v>3400</v>
      </c>
      <c r="E3439" s="3" t="s">
        <v>4058</v>
      </c>
      <c r="G3439" s="2" t="s">
        <v>58</v>
      </c>
      <c r="J3439" s="1">
        <v>1</v>
      </c>
      <c r="L3439" s="2" t="s">
        <v>319</v>
      </c>
      <c r="M3439" s="1">
        <v>12</v>
      </c>
      <c r="N3439" s="1">
        <v>195</v>
      </c>
      <c r="P3439" s="2" t="s">
        <v>84</v>
      </c>
      <c r="S3439" s="2" t="s">
        <v>50</v>
      </c>
      <c r="W3439" s="2" t="s">
        <v>4059</v>
      </c>
      <c r="X3439" s="1"/>
      <c r="AA3439" s="2" t="s">
        <v>4060</v>
      </c>
      <c r="AP3439" s="2" t="s">
        <v>63</v>
      </c>
      <c r="AR3439" s="2" t="s">
        <v>71</v>
      </c>
    </row>
    <row r="3440" spans="1:44" x14ac:dyDescent="0.2">
      <c r="A3440" s="1">
        <v>2367</v>
      </c>
      <c r="C3440" s="9" t="s">
        <v>3402</v>
      </c>
      <c r="D3440" s="11" t="s">
        <v>3400</v>
      </c>
      <c r="E3440" s="3" t="s">
        <v>5252</v>
      </c>
      <c r="G3440" s="2" t="s">
        <v>85</v>
      </c>
      <c r="J3440" s="1">
        <v>1</v>
      </c>
      <c r="L3440" s="2" t="s">
        <v>319</v>
      </c>
      <c r="M3440" s="1">
        <v>12</v>
      </c>
      <c r="N3440" s="1">
        <v>195</v>
      </c>
      <c r="P3440" s="2" t="s">
        <v>84</v>
      </c>
      <c r="S3440" s="2" t="s">
        <v>50</v>
      </c>
      <c r="W3440" s="2" t="s">
        <v>5253</v>
      </c>
      <c r="X3440" s="1"/>
      <c r="Z3440" s="2" t="s">
        <v>1105</v>
      </c>
      <c r="AA3440" s="2" t="s">
        <v>5254</v>
      </c>
      <c r="AN3440" s="2" t="s">
        <v>1285</v>
      </c>
      <c r="AP3440" s="2" t="s">
        <v>63</v>
      </c>
      <c r="AR3440" s="2" t="s">
        <v>71</v>
      </c>
    </row>
    <row r="3441" spans="1:44" x14ac:dyDescent="0.2">
      <c r="A3441" s="1">
        <v>2368</v>
      </c>
      <c r="C3441" s="9" t="s">
        <v>3402</v>
      </c>
      <c r="D3441" s="11" t="s">
        <v>3400</v>
      </c>
      <c r="E3441" s="3" t="s">
        <v>5255</v>
      </c>
      <c r="G3441" s="2" t="s">
        <v>85</v>
      </c>
      <c r="J3441" s="1">
        <v>1</v>
      </c>
      <c r="L3441" s="2" t="s">
        <v>319</v>
      </c>
      <c r="M3441" s="1">
        <v>12</v>
      </c>
      <c r="N3441" s="1">
        <v>195</v>
      </c>
      <c r="P3441" s="2" t="s">
        <v>84</v>
      </c>
      <c r="S3441" s="2" t="s">
        <v>50</v>
      </c>
      <c r="W3441" s="2" t="s">
        <v>5256</v>
      </c>
      <c r="X3441" s="1"/>
      <c r="Z3441" s="2" t="s">
        <v>1105</v>
      </c>
      <c r="AA3441" s="2" t="s">
        <v>5257</v>
      </c>
      <c r="AN3441" s="2" t="s">
        <v>1285</v>
      </c>
      <c r="AP3441" s="2" t="s">
        <v>63</v>
      </c>
      <c r="AR3441" s="2" t="s">
        <v>71</v>
      </c>
    </row>
    <row r="3442" spans="1:44" x14ac:dyDescent="0.2">
      <c r="A3442" s="1">
        <v>2369</v>
      </c>
      <c r="C3442" s="9" t="s">
        <v>3402</v>
      </c>
      <c r="D3442" s="11" t="s">
        <v>3400</v>
      </c>
      <c r="E3442" s="3" t="s">
        <v>5258</v>
      </c>
      <c r="G3442" s="2" t="s">
        <v>85</v>
      </c>
      <c r="J3442" s="1">
        <v>1</v>
      </c>
      <c r="L3442" s="2" t="s">
        <v>319</v>
      </c>
      <c r="M3442" s="1">
        <v>12</v>
      </c>
      <c r="N3442" s="1">
        <v>195</v>
      </c>
      <c r="P3442" s="2" t="s">
        <v>84</v>
      </c>
      <c r="S3442" s="2" t="s">
        <v>50</v>
      </c>
      <c r="W3442" s="2" t="s">
        <v>5259</v>
      </c>
      <c r="X3442" s="1"/>
      <c r="Z3442" s="2" t="s">
        <v>1105</v>
      </c>
      <c r="AA3442" s="2" t="s">
        <v>5260</v>
      </c>
      <c r="AN3442" s="2" t="s">
        <v>3794</v>
      </c>
      <c r="AP3442" s="2" t="s">
        <v>63</v>
      </c>
      <c r="AR3442" s="2" t="s">
        <v>71</v>
      </c>
    </row>
    <row r="3443" spans="1:44" x14ac:dyDescent="0.2">
      <c r="A3443" s="1">
        <v>3628</v>
      </c>
      <c r="C3443" s="9" t="s">
        <v>3402</v>
      </c>
      <c r="D3443" s="11" t="s">
        <v>3400</v>
      </c>
      <c r="E3443" s="3" t="s">
        <v>6597</v>
      </c>
      <c r="G3443" s="2" t="s">
        <v>58</v>
      </c>
      <c r="J3443" s="1">
        <v>1</v>
      </c>
      <c r="K3443" s="1">
        <v>2</v>
      </c>
      <c r="L3443" s="2" t="s">
        <v>319</v>
      </c>
      <c r="M3443" s="1">
        <v>12</v>
      </c>
      <c r="N3443" s="1">
        <v>196</v>
      </c>
      <c r="P3443" s="2" t="s">
        <v>84</v>
      </c>
      <c r="S3443" s="2" t="s">
        <v>50</v>
      </c>
      <c r="W3443" s="2" t="s">
        <v>6598</v>
      </c>
      <c r="X3443" s="1"/>
      <c r="AA3443" s="2" t="s">
        <v>6599</v>
      </c>
      <c r="AC3443" s="2" t="s">
        <v>6600</v>
      </c>
      <c r="AM3443" s="2" t="s">
        <v>6598</v>
      </c>
      <c r="AN3443" s="2" t="s">
        <v>6601</v>
      </c>
      <c r="AP3443" s="2" t="s">
        <v>63</v>
      </c>
      <c r="AR3443" s="2" t="s">
        <v>71</v>
      </c>
    </row>
    <row r="3444" spans="1:44" x14ac:dyDescent="0.2">
      <c r="A3444" s="1">
        <v>4008</v>
      </c>
      <c r="C3444" s="9" t="s">
        <v>3402</v>
      </c>
      <c r="D3444" s="11" t="s">
        <v>3400</v>
      </c>
      <c r="E3444" s="3" t="s">
        <v>7254</v>
      </c>
      <c r="G3444" s="2" t="s">
        <v>58</v>
      </c>
      <c r="J3444" s="1">
        <v>1</v>
      </c>
      <c r="K3444" s="1">
        <v>2</v>
      </c>
      <c r="L3444" s="2" t="s">
        <v>319</v>
      </c>
      <c r="M3444" s="1">
        <v>12</v>
      </c>
      <c r="N3444" s="1">
        <v>196</v>
      </c>
      <c r="P3444" s="2" t="s">
        <v>84</v>
      </c>
      <c r="S3444" s="2" t="s">
        <v>50</v>
      </c>
      <c r="W3444" s="1"/>
      <c r="X3444" s="1"/>
      <c r="AA3444" s="2" t="s">
        <v>7255</v>
      </c>
      <c r="AN3444" s="2" t="s">
        <v>1164</v>
      </c>
      <c r="AP3444" s="2" t="s">
        <v>63</v>
      </c>
      <c r="AR3444" s="2" t="s">
        <v>71</v>
      </c>
    </row>
    <row r="3445" spans="1:44" ht="25.5" x14ac:dyDescent="0.2">
      <c r="A3445" s="1">
        <v>4047</v>
      </c>
      <c r="C3445" s="9" t="s">
        <v>3402</v>
      </c>
      <c r="D3445" s="11" t="s">
        <v>7348</v>
      </c>
      <c r="E3445" s="3" t="s">
        <v>7349</v>
      </c>
      <c r="F3445" s="3" t="s">
        <v>7352</v>
      </c>
      <c r="G3445" s="2" t="s">
        <v>58</v>
      </c>
      <c r="J3445" s="1">
        <v>1</v>
      </c>
      <c r="K3445" s="1">
        <v>4</v>
      </c>
      <c r="L3445" s="2" t="s">
        <v>319</v>
      </c>
      <c r="M3445" s="1">
        <v>12</v>
      </c>
      <c r="N3445" s="1">
        <v>195</v>
      </c>
      <c r="P3445" s="2" t="s">
        <v>84</v>
      </c>
      <c r="S3445" s="2" t="s">
        <v>50</v>
      </c>
      <c r="W3445" s="2" t="s">
        <v>7350</v>
      </c>
      <c r="X3445" s="1"/>
      <c r="Z3445" s="2" t="s">
        <v>2543</v>
      </c>
      <c r="AA3445" s="2" t="s">
        <v>7351</v>
      </c>
      <c r="AC3445" s="2" t="s">
        <v>7353</v>
      </c>
      <c r="AM3445" s="2" t="s">
        <v>7354</v>
      </c>
      <c r="AN3445" s="2" t="s">
        <v>7355</v>
      </c>
      <c r="AP3445" s="2" t="s">
        <v>63</v>
      </c>
      <c r="AR3445" s="2" t="s">
        <v>71</v>
      </c>
    </row>
    <row r="3446" spans="1:44" x14ac:dyDescent="0.2">
      <c r="A3446" s="1">
        <v>7169</v>
      </c>
      <c r="C3446" s="9" t="s">
        <v>3402</v>
      </c>
      <c r="D3446" s="11" t="s">
        <v>11740</v>
      </c>
      <c r="E3446" s="3" t="s">
        <v>11741</v>
      </c>
      <c r="G3446" s="2" t="s">
        <v>612</v>
      </c>
      <c r="J3446" s="1">
        <v>1</v>
      </c>
      <c r="K3446" s="1">
        <v>3</v>
      </c>
      <c r="L3446" s="2" t="s">
        <v>319</v>
      </c>
      <c r="M3446" s="1">
        <v>12</v>
      </c>
      <c r="N3446" s="1">
        <v>196</v>
      </c>
      <c r="P3446" s="2" t="s">
        <v>84</v>
      </c>
      <c r="S3446" s="2" t="s">
        <v>50</v>
      </c>
      <c r="W3446" s="1"/>
      <c r="X3446" s="1"/>
      <c r="Z3446" s="2" t="s">
        <v>1181</v>
      </c>
      <c r="AA3446" s="2" t="s">
        <v>3302</v>
      </c>
      <c r="AP3446" s="2" t="s">
        <v>63</v>
      </c>
      <c r="AR3446" s="2" t="s">
        <v>71</v>
      </c>
    </row>
    <row r="3447" spans="1:44" ht="25.5" x14ac:dyDescent="0.2">
      <c r="A3447" s="1">
        <v>1470</v>
      </c>
      <c r="C3447" s="9" t="s">
        <v>3416</v>
      </c>
      <c r="D3447" s="11" t="s">
        <v>3400</v>
      </c>
      <c r="E3447" s="3" t="s">
        <v>3415</v>
      </c>
      <c r="F3447" s="3" t="s">
        <v>3419</v>
      </c>
      <c r="G3447" s="2" t="s">
        <v>85</v>
      </c>
      <c r="J3447" s="1">
        <v>1</v>
      </c>
      <c r="L3447" s="2" t="s">
        <v>319</v>
      </c>
      <c r="M3447" s="1">
        <v>12</v>
      </c>
      <c r="N3447" s="1">
        <v>196</v>
      </c>
      <c r="P3447" s="2" t="s">
        <v>84</v>
      </c>
      <c r="S3447" s="2" t="s">
        <v>50</v>
      </c>
      <c r="W3447" s="2" t="s">
        <v>3417</v>
      </c>
      <c r="X3447" s="1"/>
      <c r="AA3447" s="2" t="s">
        <v>3418</v>
      </c>
      <c r="AC3447" s="2" t="s">
        <v>177</v>
      </c>
      <c r="AM3447" s="2" t="s">
        <v>3420</v>
      </c>
      <c r="AN3447" s="2" t="s">
        <v>3421</v>
      </c>
      <c r="AP3447" s="2" t="s">
        <v>63</v>
      </c>
      <c r="AQ3447" s="2" t="s">
        <v>3422</v>
      </c>
    </row>
    <row r="3448" spans="1:44" x14ac:dyDescent="0.2">
      <c r="A3448" s="1">
        <v>1476</v>
      </c>
      <c r="C3448" s="9" t="s">
        <v>3416</v>
      </c>
      <c r="D3448" s="11" t="s">
        <v>3400</v>
      </c>
      <c r="E3448" s="3" t="s">
        <v>3441</v>
      </c>
      <c r="G3448" s="2" t="s">
        <v>85</v>
      </c>
      <c r="J3448" s="1">
        <v>1</v>
      </c>
      <c r="L3448" s="2" t="s">
        <v>389</v>
      </c>
      <c r="P3448" s="2" t="s">
        <v>3442</v>
      </c>
      <c r="U3448" s="2" t="s">
        <v>215</v>
      </c>
      <c r="W3448" s="1"/>
      <c r="X3448" s="1"/>
      <c r="AP3448" s="2" t="s">
        <v>63</v>
      </c>
      <c r="AR3448" s="2" t="s">
        <v>71</v>
      </c>
    </row>
    <row r="3449" spans="1:44" ht="89.25" x14ac:dyDescent="0.2">
      <c r="A3449" s="1">
        <v>373</v>
      </c>
      <c r="C3449" s="9" t="s">
        <v>860</v>
      </c>
      <c r="D3449" s="11" t="s">
        <v>858</v>
      </c>
      <c r="E3449" s="3" t="s">
        <v>859</v>
      </c>
      <c r="J3449" s="1">
        <v>1</v>
      </c>
      <c r="S3449" s="2" t="s">
        <v>50</v>
      </c>
      <c r="W3449" s="1"/>
      <c r="X3449" s="1"/>
      <c r="Z3449" s="2" t="s">
        <v>861</v>
      </c>
      <c r="AA3449" s="2" t="s">
        <v>862</v>
      </c>
      <c r="AL3449" s="2" t="s">
        <v>863</v>
      </c>
      <c r="AM3449" s="2" t="s">
        <v>864</v>
      </c>
      <c r="AN3449" s="2" t="s">
        <v>865</v>
      </c>
      <c r="AP3449" s="2" t="s">
        <v>63</v>
      </c>
    </row>
    <row r="3450" spans="1:44" x14ac:dyDescent="0.2">
      <c r="A3450" s="1">
        <v>1529</v>
      </c>
      <c r="C3450" s="9" t="s">
        <v>3562</v>
      </c>
      <c r="D3450" s="11" t="s">
        <v>3560</v>
      </c>
      <c r="E3450" s="3" t="s">
        <v>3561</v>
      </c>
      <c r="G3450" s="2" t="s">
        <v>49</v>
      </c>
      <c r="J3450" s="1">
        <v>1</v>
      </c>
      <c r="K3450" s="1">
        <v>1</v>
      </c>
      <c r="L3450" s="2" t="s">
        <v>83</v>
      </c>
      <c r="M3450" s="1">
        <v>4</v>
      </c>
      <c r="N3450" s="1">
        <v>57</v>
      </c>
      <c r="P3450" s="2" t="s">
        <v>84</v>
      </c>
      <c r="S3450" s="2" t="s">
        <v>50</v>
      </c>
      <c r="W3450" s="1"/>
      <c r="X3450" s="1"/>
      <c r="Z3450" s="2" t="s">
        <v>297</v>
      </c>
      <c r="AQ3450" s="2" t="s">
        <v>341</v>
      </c>
      <c r="AR3450" s="2" t="s">
        <v>71</v>
      </c>
    </row>
    <row r="3451" spans="1:44" x14ac:dyDescent="0.2">
      <c r="A3451" s="1">
        <v>1536</v>
      </c>
      <c r="C3451" s="9" t="s">
        <v>3562</v>
      </c>
      <c r="D3451" s="11" t="s">
        <v>3560</v>
      </c>
      <c r="E3451" s="3" t="s">
        <v>3572</v>
      </c>
      <c r="G3451" s="2" t="s">
        <v>49</v>
      </c>
      <c r="J3451" s="1">
        <v>1</v>
      </c>
      <c r="K3451" s="1">
        <v>1</v>
      </c>
      <c r="L3451" s="2" t="s">
        <v>83</v>
      </c>
      <c r="M3451" s="1">
        <v>4</v>
      </c>
      <c r="N3451" s="1">
        <v>57</v>
      </c>
      <c r="P3451" s="2" t="s">
        <v>84</v>
      </c>
      <c r="S3451" s="2" t="s">
        <v>50</v>
      </c>
      <c r="W3451" s="1"/>
      <c r="X3451" s="1"/>
      <c r="Z3451" s="2" t="s">
        <v>297</v>
      </c>
      <c r="AQ3451" s="2" t="s">
        <v>341</v>
      </c>
      <c r="AR3451" s="2" t="s">
        <v>71</v>
      </c>
    </row>
    <row r="3452" spans="1:44" x14ac:dyDescent="0.2">
      <c r="A3452" s="1">
        <v>1537</v>
      </c>
      <c r="C3452" s="9" t="s">
        <v>3562</v>
      </c>
      <c r="D3452" s="11" t="s">
        <v>3560</v>
      </c>
      <c r="E3452" s="3" t="s">
        <v>3573</v>
      </c>
      <c r="G3452" s="2" t="s">
        <v>49</v>
      </c>
      <c r="J3452" s="1">
        <v>1</v>
      </c>
      <c r="K3452" s="1">
        <v>1</v>
      </c>
      <c r="L3452" s="2" t="s">
        <v>83</v>
      </c>
      <c r="M3452" s="1">
        <v>4</v>
      </c>
      <c r="N3452" s="1">
        <v>57</v>
      </c>
      <c r="P3452" s="2" t="s">
        <v>84</v>
      </c>
      <c r="S3452" s="2" t="s">
        <v>50</v>
      </c>
      <c r="W3452" s="1"/>
      <c r="X3452" s="1"/>
      <c r="Z3452" s="2" t="s">
        <v>297</v>
      </c>
      <c r="AQ3452" s="2" t="s">
        <v>341</v>
      </c>
      <c r="AR3452" s="2" t="s">
        <v>71</v>
      </c>
    </row>
    <row r="3453" spans="1:44" x14ac:dyDescent="0.2">
      <c r="A3453" s="1">
        <v>1538</v>
      </c>
      <c r="C3453" s="9" t="s">
        <v>3562</v>
      </c>
      <c r="D3453" s="11" t="s">
        <v>3560</v>
      </c>
      <c r="E3453" s="3" t="s">
        <v>3574</v>
      </c>
      <c r="G3453" s="2" t="s">
        <v>58</v>
      </c>
      <c r="J3453" s="1">
        <v>1</v>
      </c>
      <c r="K3453" s="1">
        <v>1</v>
      </c>
      <c r="L3453" s="2" t="s">
        <v>83</v>
      </c>
      <c r="M3453" s="1">
        <v>4</v>
      </c>
      <c r="N3453" s="1">
        <v>57</v>
      </c>
      <c r="P3453" s="2" t="s">
        <v>84</v>
      </c>
      <c r="S3453" s="2" t="s">
        <v>50</v>
      </c>
      <c r="W3453" s="1"/>
      <c r="X3453" s="1"/>
      <c r="Z3453" s="2" t="s">
        <v>2364</v>
      </c>
      <c r="AQ3453" s="2" t="s">
        <v>164</v>
      </c>
      <c r="AR3453" s="2" t="s">
        <v>71</v>
      </c>
    </row>
    <row r="3454" spans="1:44" x14ac:dyDescent="0.2">
      <c r="A3454" s="1">
        <v>1539</v>
      </c>
      <c r="C3454" s="9" t="s">
        <v>3562</v>
      </c>
      <c r="D3454" s="11" t="s">
        <v>3560</v>
      </c>
      <c r="E3454" s="3" t="s">
        <v>3574</v>
      </c>
      <c r="G3454" s="2" t="s">
        <v>58</v>
      </c>
      <c r="J3454" s="1">
        <v>1</v>
      </c>
      <c r="K3454" s="1">
        <v>1</v>
      </c>
      <c r="L3454" s="2" t="s">
        <v>83</v>
      </c>
      <c r="M3454" s="1">
        <v>4</v>
      </c>
      <c r="N3454" s="1">
        <v>57</v>
      </c>
      <c r="P3454" s="2" t="s">
        <v>84</v>
      </c>
      <c r="S3454" s="2" t="s">
        <v>50</v>
      </c>
      <c r="W3454" s="1"/>
      <c r="X3454" s="1"/>
      <c r="Z3454" s="2" t="s">
        <v>2364</v>
      </c>
      <c r="AQ3454" s="2" t="s">
        <v>164</v>
      </c>
      <c r="AR3454" s="2" t="s">
        <v>71</v>
      </c>
    </row>
    <row r="3455" spans="1:44" x14ac:dyDescent="0.2">
      <c r="A3455" s="1">
        <v>1540</v>
      </c>
      <c r="C3455" s="9" t="s">
        <v>3562</v>
      </c>
      <c r="D3455" s="11" t="s">
        <v>3560</v>
      </c>
      <c r="E3455" s="3" t="s">
        <v>3574</v>
      </c>
      <c r="G3455" s="2" t="s">
        <v>58</v>
      </c>
      <c r="J3455" s="1">
        <v>1</v>
      </c>
      <c r="K3455" s="1">
        <v>1</v>
      </c>
      <c r="L3455" s="2" t="s">
        <v>83</v>
      </c>
      <c r="M3455" s="1">
        <v>4</v>
      </c>
      <c r="N3455" s="1">
        <v>57</v>
      </c>
      <c r="P3455" s="2" t="s">
        <v>84</v>
      </c>
      <c r="S3455" s="2" t="s">
        <v>50</v>
      </c>
      <c r="W3455" s="1"/>
      <c r="X3455" s="1"/>
      <c r="Z3455" s="2" t="s">
        <v>2364</v>
      </c>
      <c r="AQ3455" s="2" t="s">
        <v>164</v>
      </c>
      <c r="AR3455" s="2" t="s">
        <v>71</v>
      </c>
    </row>
    <row r="3456" spans="1:44" x14ac:dyDescent="0.2">
      <c r="A3456" s="1">
        <v>1541</v>
      </c>
      <c r="C3456" s="9" t="s">
        <v>3562</v>
      </c>
      <c r="D3456" s="11" t="s">
        <v>3560</v>
      </c>
      <c r="E3456" s="3" t="s">
        <v>3574</v>
      </c>
      <c r="G3456" s="2" t="s">
        <v>58</v>
      </c>
      <c r="J3456" s="1">
        <v>1</v>
      </c>
      <c r="K3456" s="1">
        <v>1</v>
      </c>
      <c r="L3456" s="2" t="s">
        <v>83</v>
      </c>
      <c r="M3456" s="1">
        <v>4</v>
      </c>
      <c r="N3456" s="1">
        <v>57</v>
      </c>
      <c r="P3456" s="2" t="s">
        <v>84</v>
      </c>
      <c r="S3456" s="2" t="s">
        <v>50</v>
      </c>
      <c r="W3456" s="1"/>
      <c r="X3456" s="1"/>
      <c r="Z3456" s="2" t="s">
        <v>2364</v>
      </c>
      <c r="AQ3456" s="2" t="s">
        <v>164</v>
      </c>
      <c r="AR3456" s="2" t="s">
        <v>71</v>
      </c>
    </row>
    <row r="3457" spans="1:44" x14ac:dyDescent="0.2">
      <c r="A3457" s="1">
        <v>1542</v>
      </c>
      <c r="C3457" s="9" t="s">
        <v>3562</v>
      </c>
      <c r="D3457" s="11" t="s">
        <v>3560</v>
      </c>
      <c r="E3457" s="3" t="s">
        <v>3574</v>
      </c>
      <c r="G3457" s="2" t="s">
        <v>58</v>
      </c>
      <c r="J3457" s="1">
        <v>1</v>
      </c>
      <c r="K3457" s="1">
        <v>1</v>
      </c>
      <c r="L3457" s="2" t="s">
        <v>83</v>
      </c>
      <c r="M3457" s="1">
        <v>4</v>
      </c>
      <c r="N3457" s="1">
        <v>57</v>
      </c>
      <c r="P3457" s="2" t="s">
        <v>84</v>
      </c>
      <c r="S3457" s="2" t="s">
        <v>50</v>
      </c>
      <c r="W3457" s="1"/>
      <c r="X3457" s="1"/>
      <c r="Z3457" s="2" t="s">
        <v>2364</v>
      </c>
      <c r="AQ3457" s="2" t="s">
        <v>164</v>
      </c>
      <c r="AR3457" s="2" t="s">
        <v>71</v>
      </c>
    </row>
    <row r="3458" spans="1:44" x14ac:dyDescent="0.2">
      <c r="A3458" s="1">
        <v>1543</v>
      </c>
      <c r="C3458" s="9" t="s">
        <v>3562</v>
      </c>
      <c r="D3458" s="11" t="s">
        <v>3560</v>
      </c>
      <c r="E3458" s="3" t="s">
        <v>3574</v>
      </c>
      <c r="G3458" s="2" t="s">
        <v>58</v>
      </c>
      <c r="J3458" s="1">
        <v>1</v>
      </c>
      <c r="K3458" s="1">
        <v>1</v>
      </c>
      <c r="L3458" s="2" t="s">
        <v>83</v>
      </c>
      <c r="M3458" s="1">
        <v>4</v>
      </c>
      <c r="N3458" s="1">
        <v>57</v>
      </c>
      <c r="P3458" s="2" t="s">
        <v>84</v>
      </c>
      <c r="S3458" s="2" t="s">
        <v>50</v>
      </c>
      <c r="W3458" s="1"/>
      <c r="X3458" s="1"/>
      <c r="Z3458" s="2" t="s">
        <v>2364</v>
      </c>
      <c r="AQ3458" s="2" t="s">
        <v>164</v>
      </c>
      <c r="AR3458" s="2" t="s">
        <v>71</v>
      </c>
    </row>
    <row r="3459" spans="1:44" x14ac:dyDescent="0.2">
      <c r="A3459" s="1">
        <v>1610</v>
      </c>
      <c r="C3459" s="9" t="s">
        <v>3562</v>
      </c>
      <c r="D3459" s="11" t="s">
        <v>3716</v>
      </c>
      <c r="E3459" s="3" t="s">
        <v>3717</v>
      </c>
      <c r="G3459" s="2" t="s">
        <v>58</v>
      </c>
      <c r="J3459" s="1">
        <v>1</v>
      </c>
      <c r="K3459" s="1">
        <v>1</v>
      </c>
      <c r="L3459" s="2" t="s">
        <v>83</v>
      </c>
      <c r="M3459" s="1">
        <v>4</v>
      </c>
      <c r="N3459" s="1">
        <v>57</v>
      </c>
      <c r="P3459" s="2" t="s">
        <v>84</v>
      </c>
      <c r="S3459" s="2" t="s">
        <v>50</v>
      </c>
      <c r="W3459" s="1"/>
      <c r="X3459" s="1"/>
      <c r="Z3459" s="2" t="s">
        <v>120</v>
      </c>
      <c r="AP3459" s="2" t="s">
        <v>63</v>
      </c>
      <c r="AR3459" s="2" t="s">
        <v>71</v>
      </c>
    </row>
    <row r="3460" spans="1:44" x14ac:dyDescent="0.2">
      <c r="A3460" s="1">
        <v>4000</v>
      </c>
      <c r="C3460" s="9" t="s">
        <v>7239</v>
      </c>
      <c r="D3460" s="11" t="s">
        <v>5155</v>
      </c>
      <c r="E3460" s="3" t="s">
        <v>7238</v>
      </c>
      <c r="G3460" s="2" t="s">
        <v>231</v>
      </c>
      <c r="J3460" s="1">
        <v>1</v>
      </c>
      <c r="L3460" s="2" t="s">
        <v>93</v>
      </c>
      <c r="M3460" s="1">
        <v>32</v>
      </c>
      <c r="P3460" s="2" t="s">
        <v>84</v>
      </c>
      <c r="S3460" s="2" t="s">
        <v>50</v>
      </c>
      <c r="W3460" s="1"/>
      <c r="X3460" s="1"/>
      <c r="Z3460" s="2" t="s">
        <v>7240</v>
      </c>
      <c r="AA3460" s="2" t="s">
        <v>7241</v>
      </c>
      <c r="AQ3460" s="2" t="s">
        <v>164</v>
      </c>
      <c r="AR3460" s="2" t="s">
        <v>71</v>
      </c>
    </row>
    <row r="3461" spans="1:44" x14ac:dyDescent="0.2">
      <c r="A3461" s="1">
        <v>4187</v>
      </c>
      <c r="C3461" s="9" t="s">
        <v>7239</v>
      </c>
      <c r="D3461" s="11" t="s">
        <v>5155</v>
      </c>
      <c r="E3461" s="3" t="s">
        <v>7611</v>
      </c>
      <c r="G3461" s="2" t="s">
        <v>630</v>
      </c>
      <c r="H3461" s="1">
        <v>1877</v>
      </c>
      <c r="I3461" s="1">
        <v>1877</v>
      </c>
      <c r="J3461" s="1">
        <v>1</v>
      </c>
      <c r="L3461" s="2" t="s">
        <v>93</v>
      </c>
      <c r="M3461" s="1">
        <v>32</v>
      </c>
      <c r="P3461" s="2" t="s">
        <v>84</v>
      </c>
      <c r="S3461" s="2" t="s">
        <v>50</v>
      </c>
      <c r="W3461" s="2" t="s">
        <v>7612</v>
      </c>
      <c r="X3461" s="1"/>
      <c r="AA3461" s="2" t="s">
        <v>7613</v>
      </c>
      <c r="AQ3461" s="2" t="s">
        <v>164</v>
      </c>
      <c r="AR3461" s="2" t="s">
        <v>71</v>
      </c>
    </row>
    <row r="3462" spans="1:44" x14ac:dyDescent="0.2">
      <c r="A3462" s="1">
        <v>4398</v>
      </c>
      <c r="C3462" s="9" t="s">
        <v>7239</v>
      </c>
      <c r="D3462" s="11" t="s">
        <v>5155</v>
      </c>
      <c r="E3462" s="3" t="s">
        <v>5155</v>
      </c>
      <c r="G3462" s="2" t="s">
        <v>344</v>
      </c>
      <c r="J3462" s="1">
        <v>1</v>
      </c>
      <c r="L3462" s="2" t="s">
        <v>252</v>
      </c>
      <c r="N3462" s="1">
        <v>9148</v>
      </c>
      <c r="P3462" s="2" t="s">
        <v>84</v>
      </c>
      <c r="S3462" s="2" t="s">
        <v>50</v>
      </c>
      <c r="W3462" s="1"/>
      <c r="X3462" s="1"/>
      <c r="AA3462" s="2" t="s">
        <v>7984</v>
      </c>
      <c r="AP3462" s="2" t="s">
        <v>63</v>
      </c>
      <c r="AR3462" s="2" t="s">
        <v>71</v>
      </c>
    </row>
    <row r="3463" spans="1:44" x14ac:dyDescent="0.2">
      <c r="A3463" s="1">
        <v>4399</v>
      </c>
      <c r="C3463" s="9" t="s">
        <v>7239</v>
      </c>
      <c r="D3463" s="11" t="s">
        <v>5155</v>
      </c>
      <c r="E3463" s="3" t="s">
        <v>5155</v>
      </c>
      <c r="G3463" s="2" t="s">
        <v>344</v>
      </c>
      <c r="J3463" s="1">
        <v>1</v>
      </c>
      <c r="L3463" s="2" t="s">
        <v>252</v>
      </c>
      <c r="N3463" s="1">
        <v>9148</v>
      </c>
      <c r="P3463" s="2" t="s">
        <v>84</v>
      </c>
      <c r="S3463" s="2" t="s">
        <v>50</v>
      </c>
      <c r="W3463" s="1"/>
      <c r="X3463" s="1"/>
      <c r="AA3463" s="2" t="s">
        <v>7985</v>
      </c>
      <c r="AP3463" s="2" t="s">
        <v>63</v>
      </c>
      <c r="AR3463" s="2" t="s">
        <v>71</v>
      </c>
    </row>
    <row r="3464" spans="1:44" x14ac:dyDescent="0.2">
      <c r="A3464" s="1">
        <v>5342</v>
      </c>
      <c r="C3464" s="9" t="s">
        <v>7239</v>
      </c>
      <c r="D3464" s="11" t="s">
        <v>5155</v>
      </c>
      <c r="E3464" s="3" t="s">
        <v>5155</v>
      </c>
      <c r="G3464" s="2" t="s">
        <v>58</v>
      </c>
      <c r="J3464" s="1">
        <v>1</v>
      </c>
      <c r="K3464" s="1">
        <v>1</v>
      </c>
      <c r="L3464" s="2" t="s">
        <v>83</v>
      </c>
      <c r="M3464" s="1">
        <v>4</v>
      </c>
      <c r="N3464" s="1">
        <v>55</v>
      </c>
      <c r="P3464" s="2" t="s">
        <v>84</v>
      </c>
      <c r="R3464" s="2" t="s">
        <v>9658</v>
      </c>
      <c r="S3464" s="2" t="s">
        <v>50</v>
      </c>
      <c r="W3464" s="1"/>
      <c r="X3464" s="1"/>
      <c r="Z3464" s="2" t="s">
        <v>5237</v>
      </c>
      <c r="AA3464" s="2" t="s">
        <v>4799</v>
      </c>
      <c r="AP3464" s="2" t="s">
        <v>63</v>
      </c>
      <c r="AR3464" s="2" t="s">
        <v>71</v>
      </c>
    </row>
    <row r="3465" spans="1:44" x14ac:dyDescent="0.2">
      <c r="A3465" s="1">
        <v>5983</v>
      </c>
      <c r="C3465" s="9" t="s">
        <v>7239</v>
      </c>
      <c r="D3465" s="11" t="s">
        <v>5155</v>
      </c>
      <c r="E3465" s="3" t="s">
        <v>10617</v>
      </c>
      <c r="G3465" s="2" t="s">
        <v>85</v>
      </c>
      <c r="J3465" s="1">
        <v>1</v>
      </c>
      <c r="L3465" s="2" t="s">
        <v>93</v>
      </c>
      <c r="M3465" s="1">
        <v>32</v>
      </c>
      <c r="P3465" s="2" t="s">
        <v>84</v>
      </c>
      <c r="S3465" s="2" t="s">
        <v>50</v>
      </c>
      <c r="W3465" s="1"/>
      <c r="X3465" s="1"/>
      <c r="AQ3465" s="2" t="s">
        <v>164</v>
      </c>
      <c r="AR3465" s="2" t="s">
        <v>71</v>
      </c>
    </row>
    <row r="3466" spans="1:44" x14ac:dyDescent="0.2">
      <c r="A3466" s="1">
        <v>76</v>
      </c>
      <c r="C3466" s="9" t="s">
        <v>94</v>
      </c>
      <c r="D3466" s="11" t="s">
        <v>91</v>
      </c>
      <c r="E3466" s="3" t="s">
        <v>92</v>
      </c>
      <c r="G3466" s="2" t="s">
        <v>85</v>
      </c>
      <c r="J3466" s="1">
        <v>1</v>
      </c>
      <c r="L3466" s="2" t="s">
        <v>93</v>
      </c>
      <c r="M3466" s="1">
        <v>35</v>
      </c>
      <c r="P3466" s="2" t="s">
        <v>84</v>
      </c>
      <c r="S3466" s="2" t="s">
        <v>50</v>
      </c>
      <c r="W3466" s="1"/>
      <c r="X3466" s="1"/>
      <c r="Z3466" s="2" t="s">
        <v>95</v>
      </c>
      <c r="AA3466" s="2" t="s">
        <v>96</v>
      </c>
      <c r="AQ3466" s="2" t="s">
        <v>97</v>
      </c>
    </row>
    <row r="3467" spans="1:44" x14ac:dyDescent="0.2">
      <c r="A3467" s="1">
        <v>986</v>
      </c>
      <c r="C3467" s="9" t="s">
        <v>94</v>
      </c>
      <c r="D3467" s="11" t="s">
        <v>91</v>
      </c>
      <c r="E3467" s="3" t="s">
        <v>2188</v>
      </c>
      <c r="G3467" s="2" t="s">
        <v>2189</v>
      </c>
      <c r="J3467" s="1">
        <v>1</v>
      </c>
      <c r="L3467" s="2" t="s">
        <v>319</v>
      </c>
      <c r="M3467" s="1">
        <v>12</v>
      </c>
      <c r="N3467" s="1">
        <v>207</v>
      </c>
      <c r="P3467" s="2" t="s">
        <v>84</v>
      </c>
      <c r="S3467" s="2" t="s">
        <v>50</v>
      </c>
      <c r="W3467" s="1"/>
      <c r="X3467" s="1"/>
      <c r="Z3467" s="2" t="s">
        <v>162</v>
      </c>
      <c r="AQ3467" s="2" t="s">
        <v>489</v>
      </c>
    </row>
    <row r="3468" spans="1:44" x14ac:dyDescent="0.2">
      <c r="A3468" s="1">
        <v>998</v>
      </c>
      <c r="C3468" s="9" t="s">
        <v>94</v>
      </c>
      <c r="D3468" s="11" t="s">
        <v>91</v>
      </c>
      <c r="E3468" s="3" t="s">
        <v>2216</v>
      </c>
      <c r="G3468" s="2" t="s">
        <v>85</v>
      </c>
      <c r="J3468" s="1">
        <v>1</v>
      </c>
      <c r="L3468" s="2" t="s">
        <v>93</v>
      </c>
      <c r="M3468" s="1">
        <v>35</v>
      </c>
      <c r="P3468" s="2" t="s">
        <v>84</v>
      </c>
      <c r="S3468" s="2" t="s">
        <v>50</v>
      </c>
      <c r="W3468" s="1"/>
      <c r="X3468" s="1"/>
      <c r="Z3468" s="2" t="s">
        <v>162</v>
      </c>
      <c r="AA3468" s="2" t="s">
        <v>2217</v>
      </c>
      <c r="AQ3468" s="2" t="s">
        <v>489</v>
      </c>
    </row>
    <row r="3469" spans="1:44" x14ac:dyDescent="0.2">
      <c r="A3469" s="1">
        <v>1304</v>
      </c>
      <c r="C3469" s="9" t="s">
        <v>94</v>
      </c>
      <c r="D3469" s="11" t="s">
        <v>91</v>
      </c>
      <c r="E3469" s="3" t="s">
        <v>2938</v>
      </c>
      <c r="G3469" s="2" t="s">
        <v>58</v>
      </c>
      <c r="J3469" s="1">
        <v>1</v>
      </c>
      <c r="L3469" s="2" t="s">
        <v>93</v>
      </c>
      <c r="M3469" s="1">
        <v>35</v>
      </c>
      <c r="P3469" s="2" t="s">
        <v>84</v>
      </c>
      <c r="S3469" s="2" t="s">
        <v>50</v>
      </c>
      <c r="W3469" s="1"/>
      <c r="X3469" s="1"/>
      <c r="Z3469" s="2" t="s">
        <v>95</v>
      </c>
      <c r="AA3469" s="2" t="s">
        <v>2939</v>
      </c>
      <c r="AQ3469" s="2" t="s">
        <v>489</v>
      </c>
    </row>
    <row r="3470" spans="1:44" x14ac:dyDescent="0.2">
      <c r="A3470" s="1">
        <v>1305</v>
      </c>
      <c r="C3470" s="9" t="s">
        <v>94</v>
      </c>
      <c r="D3470" s="11" t="s">
        <v>91</v>
      </c>
      <c r="E3470" s="3" t="s">
        <v>2940</v>
      </c>
      <c r="G3470" s="2" t="s">
        <v>58</v>
      </c>
      <c r="J3470" s="1">
        <v>1</v>
      </c>
      <c r="L3470" s="2" t="s">
        <v>93</v>
      </c>
      <c r="M3470" s="1">
        <v>35</v>
      </c>
      <c r="P3470" s="2" t="s">
        <v>84</v>
      </c>
      <c r="S3470" s="2" t="s">
        <v>50</v>
      </c>
      <c r="W3470" s="1"/>
      <c r="X3470" s="1"/>
      <c r="Z3470" s="2" t="s">
        <v>95</v>
      </c>
      <c r="AA3470" s="2" t="s">
        <v>2941</v>
      </c>
      <c r="AQ3470" s="2" t="s">
        <v>489</v>
      </c>
    </row>
    <row r="3471" spans="1:44" x14ac:dyDescent="0.2">
      <c r="A3471" s="1">
        <v>2195</v>
      </c>
      <c r="C3471" s="9" t="s">
        <v>94</v>
      </c>
      <c r="D3471" s="11" t="s">
        <v>91</v>
      </c>
      <c r="E3471" s="3" t="s">
        <v>4831</v>
      </c>
      <c r="G3471" s="2" t="s">
        <v>167</v>
      </c>
      <c r="J3471" s="1">
        <v>1</v>
      </c>
      <c r="L3471" s="2" t="s">
        <v>93</v>
      </c>
      <c r="M3471" s="1">
        <v>35</v>
      </c>
      <c r="P3471" s="2" t="s">
        <v>84</v>
      </c>
      <c r="S3471" s="2" t="s">
        <v>50</v>
      </c>
      <c r="W3471" s="1"/>
      <c r="X3471" s="1"/>
      <c r="Z3471" s="2" t="s">
        <v>95</v>
      </c>
      <c r="AA3471" s="2" t="s">
        <v>4832</v>
      </c>
      <c r="AQ3471" s="2" t="s">
        <v>489</v>
      </c>
    </row>
    <row r="3472" spans="1:44" x14ac:dyDescent="0.2">
      <c r="A3472" s="1">
        <v>4419</v>
      </c>
      <c r="C3472" s="9" t="s">
        <v>94</v>
      </c>
      <c r="D3472" s="11" t="s">
        <v>91</v>
      </c>
      <c r="E3472" s="3" t="s">
        <v>2596</v>
      </c>
      <c r="G3472" s="2" t="s">
        <v>49</v>
      </c>
      <c r="J3472" s="1">
        <v>1</v>
      </c>
      <c r="L3472" s="2" t="s">
        <v>319</v>
      </c>
      <c r="M3472" s="1">
        <v>12</v>
      </c>
      <c r="N3472" s="1">
        <v>209</v>
      </c>
      <c r="P3472" s="2" t="s">
        <v>84</v>
      </c>
      <c r="S3472" s="2" t="s">
        <v>50</v>
      </c>
      <c r="W3472" s="1"/>
      <c r="X3472" s="1"/>
      <c r="Z3472" s="2" t="s">
        <v>95</v>
      </c>
      <c r="AA3472" s="2" t="s">
        <v>8023</v>
      </c>
      <c r="AQ3472" s="2" t="s">
        <v>164</v>
      </c>
      <c r="AR3472" s="2" t="s">
        <v>71</v>
      </c>
    </row>
    <row r="3473" spans="1:44" x14ac:dyDescent="0.2">
      <c r="A3473" s="1">
        <v>4662</v>
      </c>
      <c r="C3473" s="9" t="s">
        <v>94</v>
      </c>
      <c r="D3473" s="11" t="s">
        <v>91</v>
      </c>
      <c r="E3473" s="3" t="s">
        <v>2596</v>
      </c>
      <c r="G3473" s="2" t="s">
        <v>344</v>
      </c>
      <c r="J3473" s="1">
        <v>1</v>
      </c>
      <c r="L3473" s="2" t="s">
        <v>252</v>
      </c>
      <c r="N3473" s="1">
        <v>9165</v>
      </c>
      <c r="P3473" s="2" t="s">
        <v>84</v>
      </c>
      <c r="S3473" s="2" t="s">
        <v>50</v>
      </c>
      <c r="W3473" s="1"/>
      <c r="X3473" s="1"/>
      <c r="Z3473" s="2" t="s">
        <v>95</v>
      </c>
      <c r="AA3473" s="2" t="s">
        <v>8416</v>
      </c>
      <c r="AP3473" s="2" t="s">
        <v>63</v>
      </c>
      <c r="AR3473" s="2" t="s">
        <v>71</v>
      </c>
    </row>
    <row r="3474" spans="1:44" x14ac:dyDescent="0.2">
      <c r="A3474" s="1">
        <v>4663</v>
      </c>
      <c r="C3474" s="9" t="s">
        <v>94</v>
      </c>
      <c r="D3474" s="11" t="s">
        <v>91</v>
      </c>
      <c r="E3474" s="3" t="s">
        <v>2596</v>
      </c>
      <c r="G3474" s="2" t="s">
        <v>344</v>
      </c>
      <c r="J3474" s="1">
        <v>1</v>
      </c>
      <c r="L3474" s="2" t="s">
        <v>252</v>
      </c>
      <c r="N3474" s="1">
        <v>8005</v>
      </c>
      <c r="P3474" s="2" t="s">
        <v>84</v>
      </c>
      <c r="S3474" s="2" t="s">
        <v>50</v>
      </c>
      <c r="W3474" s="1"/>
      <c r="X3474" s="1"/>
      <c r="Z3474" s="2" t="s">
        <v>95</v>
      </c>
      <c r="AA3474" s="2" t="s">
        <v>8417</v>
      </c>
      <c r="AR3474" s="2" t="s">
        <v>71</v>
      </c>
    </row>
    <row r="3475" spans="1:44" x14ac:dyDescent="0.2">
      <c r="A3475" s="1">
        <v>1170</v>
      </c>
      <c r="C3475" s="9" t="s">
        <v>2589</v>
      </c>
      <c r="D3475" s="11" t="s">
        <v>91</v>
      </c>
      <c r="E3475" s="3" t="s">
        <v>2588</v>
      </c>
      <c r="G3475" s="2" t="s">
        <v>2580</v>
      </c>
      <c r="J3475" s="1">
        <v>1</v>
      </c>
      <c r="L3475" s="2" t="s">
        <v>319</v>
      </c>
      <c r="M3475" s="1">
        <v>12</v>
      </c>
      <c r="N3475" s="1">
        <v>207</v>
      </c>
      <c r="P3475" s="2" t="s">
        <v>84</v>
      </c>
      <c r="R3475" s="2" t="s">
        <v>2579</v>
      </c>
      <c r="S3475" s="2" t="s">
        <v>50</v>
      </c>
      <c r="W3475" s="1"/>
      <c r="X3475" s="1"/>
      <c r="Z3475" s="2" t="s">
        <v>95</v>
      </c>
      <c r="AA3475" s="2" t="s">
        <v>2590</v>
      </c>
      <c r="AP3475" s="2" t="s">
        <v>63</v>
      </c>
      <c r="AR3475" s="2" t="s">
        <v>71</v>
      </c>
    </row>
    <row r="3476" spans="1:44" x14ac:dyDescent="0.2">
      <c r="A3476" s="1">
        <v>1172</v>
      </c>
      <c r="C3476" s="9" t="s">
        <v>2589</v>
      </c>
      <c r="D3476" s="11" t="s">
        <v>91</v>
      </c>
      <c r="E3476" s="3" t="s">
        <v>2596</v>
      </c>
      <c r="G3476" s="2" t="s">
        <v>237</v>
      </c>
      <c r="J3476" s="1">
        <v>1</v>
      </c>
      <c r="L3476" s="2" t="s">
        <v>319</v>
      </c>
      <c r="M3476" s="1">
        <v>12</v>
      </c>
      <c r="N3476" s="1">
        <v>207</v>
      </c>
      <c r="P3476" s="2" t="s">
        <v>84</v>
      </c>
      <c r="S3476" s="2" t="s">
        <v>50</v>
      </c>
      <c r="W3476" s="1"/>
      <c r="X3476" s="1"/>
      <c r="Z3476" s="2" t="s">
        <v>95</v>
      </c>
      <c r="AA3476" s="2" t="s">
        <v>2597</v>
      </c>
      <c r="AP3476" s="2" t="s">
        <v>63</v>
      </c>
      <c r="AR3476" s="2" t="s">
        <v>71</v>
      </c>
    </row>
    <row r="3477" spans="1:44" x14ac:dyDescent="0.2">
      <c r="A3477" s="1">
        <v>3671</v>
      </c>
      <c r="C3477" s="9" t="s">
        <v>2589</v>
      </c>
      <c r="D3477" s="11" t="s">
        <v>91</v>
      </c>
      <c r="E3477" s="3" t="s">
        <v>6678</v>
      </c>
      <c r="G3477" s="2" t="s">
        <v>630</v>
      </c>
      <c r="J3477" s="1">
        <v>1</v>
      </c>
      <c r="L3477" s="2" t="s">
        <v>319</v>
      </c>
      <c r="M3477" s="1">
        <v>12</v>
      </c>
      <c r="N3477" s="1">
        <v>209</v>
      </c>
      <c r="P3477" s="2" t="s">
        <v>84</v>
      </c>
      <c r="S3477" s="2" t="s">
        <v>50</v>
      </c>
      <c r="W3477" s="1"/>
      <c r="X3477" s="1"/>
      <c r="Z3477" s="2" t="s">
        <v>6679</v>
      </c>
      <c r="AR3477" s="2" t="s">
        <v>71</v>
      </c>
    </row>
    <row r="3478" spans="1:44" x14ac:dyDescent="0.2">
      <c r="A3478" s="1">
        <v>4664</v>
      </c>
      <c r="C3478" s="9" t="s">
        <v>2589</v>
      </c>
      <c r="D3478" s="11" t="s">
        <v>91</v>
      </c>
      <c r="E3478" s="3" t="s">
        <v>8418</v>
      </c>
      <c r="G3478" s="2" t="s">
        <v>344</v>
      </c>
      <c r="J3478" s="1">
        <v>1</v>
      </c>
      <c r="L3478" s="2" t="s">
        <v>252</v>
      </c>
      <c r="N3478" s="1">
        <v>8005</v>
      </c>
      <c r="P3478" s="2" t="s">
        <v>84</v>
      </c>
      <c r="S3478" s="2" t="s">
        <v>50</v>
      </c>
      <c r="W3478" s="1"/>
      <c r="X3478" s="1"/>
      <c r="Z3478" s="2" t="s">
        <v>353</v>
      </c>
      <c r="AA3478" s="2" t="s">
        <v>8419</v>
      </c>
      <c r="AR3478" s="2" t="s">
        <v>71</v>
      </c>
    </row>
    <row r="3479" spans="1:44" x14ac:dyDescent="0.2">
      <c r="A3479" s="1">
        <v>5218</v>
      </c>
      <c r="C3479" s="9" t="s">
        <v>2589</v>
      </c>
      <c r="D3479" s="11" t="s">
        <v>91</v>
      </c>
      <c r="E3479" s="3" t="s">
        <v>9417</v>
      </c>
      <c r="G3479" s="2" t="s">
        <v>344</v>
      </c>
      <c r="J3479" s="1">
        <v>1</v>
      </c>
      <c r="L3479" s="2" t="s">
        <v>83</v>
      </c>
      <c r="P3479" s="2" t="s">
        <v>84</v>
      </c>
      <c r="S3479" s="2" t="s">
        <v>50</v>
      </c>
      <c r="W3479" s="1"/>
      <c r="X3479" s="1"/>
      <c r="Z3479" s="2" t="s">
        <v>353</v>
      </c>
      <c r="AA3479" s="2" t="s">
        <v>9418</v>
      </c>
      <c r="AP3479" s="2" t="s">
        <v>63</v>
      </c>
      <c r="AR3479" s="2" t="s">
        <v>71</v>
      </c>
    </row>
    <row r="3480" spans="1:44" x14ac:dyDescent="0.2">
      <c r="A3480" s="1">
        <v>142</v>
      </c>
      <c r="C3480" s="9" t="s">
        <v>320</v>
      </c>
      <c r="D3480" s="11" t="s">
        <v>317</v>
      </c>
      <c r="E3480" s="3" t="s">
        <v>318</v>
      </c>
      <c r="G3480" s="2" t="s">
        <v>85</v>
      </c>
      <c r="J3480" s="1">
        <v>1</v>
      </c>
      <c r="L3480" s="2" t="s">
        <v>319</v>
      </c>
      <c r="M3480" s="1">
        <v>17</v>
      </c>
      <c r="P3480" s="2" t="s">
        <v>84</v>
      </c>
      <c r="S3480" s="2" t="s">
        <v>50</v>
      </c>
      <c r="W3480" s="1"/>
      <c r="X3480" s="1"/>
      <c r="AA3480" s="2" t="s">
        <v>321</v>
      </c>
      <c r="AQ3480" s="2" t="s">
        <v>322</v>
      </c>
      <c r="AR3480" s="2" t="s">
        <v>71</v>
      </c>
    </row>
    <row r="3481" spans="1:44" x14ac:dyDescent="0.2">
      <c r="A3481" s="1">
        <v>281</v>
      </c>
      <c r="C3481" s="9" t="s">
        <v>320</v>
      </c>
      <c r="D3481" s="11" t="s">
        <v>317</v>
      </c>
      <c r="E3481" s="3" t="s">
        <v>634</v>
      </c>
      <c r="G3481" s="2" t="s">
        <v>85</v>
      </c>
      <c r="J3481" s="1">
        <v>1</v>
      </c>
      <c r="L3481" s="2" t="s">
        <v>319</v>
      </c>
      <c r="M3481" s="1">
        <v>17</v>
      </c>
      <c r="P3481" s="2" t="s">
        <v>84</v>
      </c>
      <c r="S3481" s="2" t="s">
        <v>50</v>
      </c>
      <c r="W3481" s="1"/>
      <c r="X3481" s="1"/>
      <c r="Z3481" s="2" t="s">
        <v>554</v>
      </c>
      <c r="AR3481" s="2" t="s">
        <v>71</v>
      </c>
    </row>
    <row r="3482" spans="1:44" x14ac:dyDescent="0.2">
      <c r="A3482" s="1">
        <v>282</v>
      </c>
      <c r="C3482" s="9" t="s">
        <v>320</v>
      </c>
      <c r="D3482" s="11" t="s">
        <v>317</v>
      </c>
      <c r="E3482" s="3" t="s">
        <v>635</v>
      </c>
      <c r="G3482" s="2" t="s">
        <v>85</v>
      </c>
      <c r="J3482" s="1">
        <v>1</v>
      </c>
      <c r="L3482" s="2" t="s">
        <v>319</v>
      </c>
      <c r="M3482" s="1">
        <v>17</v>
      </c>
      <c r="P3482" s="2" t="s">
        <v>84</v>
      </c>
      <c r="S3482" s="2" t="s">
        <v>50</v>
      </c>
      <c r="W3482" s="1"/>
      <c r="X3482" s="1"/>
      <c r="Z3482" s="2" t="s">
        <v>554</v>
      </c>
      <c r="AR3482" s="2" t="s">
        <v>71</v>
      </c>
    </row>
    <row r="3483" spans="1:44" x14ac:dyDescent="0.2">
      <c r="A3483" s="1">
        <v>283</v>
      </c>
      <c r="C3483" s="9" t="s">
        <v>320</v>
      </c>
      <c r="D3483" s="11" t="s">
        <v>317</v>
      </c>
      <c r="E3483" s="3" t="s">
        <v>636</v>
      </c>
      <c r="G3483" s="2" t="s">
        <v>85</v>
      </c>
      <c r="J3483" s="1">
        <v>1</v>
      </c>
      <c r="L3483" s="2" t="s">
        <v>319</v>
      </c>
      <c r="M3483" s="1">
        <v>17</v>
      </c>
      <c r="P3483" s="2" t="s">
        <v>84</v>
      </c>
      <c r="S3483" s="2" t="s">
        <v>50</v>
      </c>
      <c r="W3483" s="1"/>
      <c r="X3483" s="1"/>
      <c r="Z3483" s="2" t="s">
        <v>554</v>
      </c>
      <c r="AR3483" s="2" t="s">
        <v>71</v>
      </c>
    </row>
    <row r="3484" spans="1:44" x14ac:dyDescent="0.2">
      <c r="A3484" s="1">
        <v>284</v>
      </c>
      <c r="C3484" s="9" t="s">
        <v>320</v>
      </c>
      <c r="D3484" s="11" t="s">
        <v>317</v>
      </c>
      <c r="E3484" s="3" t="s">
        <v>637</v>
      </c>
      <c r="G3484" s="2" t="s">
        <v>85</v>
      </c>
      <c r="J3484" s="1">
        <v>1</v>
      </c>
      <c r="L3484" s="2" t="s">
        <v>319</v>
      </c>
      <c r="M3484" s="1">
        <v>17</v>
      </c>
      <c r="P3484" s="2" t="s">
        <v>84</v>
      </c>
      <c r="S3484" s="2" t="s">
        <v>50</v>
      </c>
      <c r="W3484" s="1"/>
      <c r="X3484" s="1"/>
      <c r="Z3484" s="2" t="s">
        <v>554</v>
      </c>
      <c r="AR3484" s="2" t="s">
        <v>71</v>
      </c>
    </row>
    <row r="3485" spans="1:44" x14ac:dyDescent="0.2">
      <c r="A3485" s="1">
        <v>838</v>
      </c>
      <c r="C3485" s="9" t="s">
        <v>320</v>
      </c>
      <c r="D3485" s="11" t="s">
        <v>317</v>
      </c>
      <c r="E3485" s="3" t="s">
        <v>1916</v>
      </c>
      <c r="G3485" s="2" t="s">
        <v>58</v>
      </c>
      <c r="J3485" s="1">
        <v>1</v>
      </c>
      <c r="L3485" s="2" t="s">
        <v>319</v>
      </c>
      <c r="M3485" s="1">
        <v>17</v>
      </c>
      <c r="P3485" s="2" t="s">
        <v>47</v>
      </c>
      <c r="S3485" s="2" t="s">
        <v>50</v>
      </c>
      <c r="W3485" s="1"/>
      <c r="X3485" s="1"/>
      <c r="Z3485" s="2" t="s">
        <v>554</v>
      </c>
      <c r="AA3485" s="2" t="s">
        <v>1917</v>
      </c>
      <c r="AQ3485" s="2" t="s">
        <v>1918</v>
      </c>
    </row>
    <row r="3486" spans="1:44" x14ac:dyDescent="0.2">
      <c r="A3486" s="1">
        <v>145</v>
      </c>
      <c r="C3486" s="9" t="s">
        <v>334</v>
      </c>
      <c r="D3486" s="11" t="s">
        <v>332</v>
      </c>
      <c r="E3486" s="3" t="s">
        <v>333</v>
      </c>
      <c r="G3486" s="2" t="s">
        <v>167</v>
      </c>
      <c r="J3486" s="1">
        <v>1</v>
      </c>
      <c r="L3486" s="2" t="s">
        <v>319</v>
      </c>
      <c r="M3486" s="1">
        <v>12</v>
      </c>
      <c r="N3486" s="1">
        <v>207</v>
      </c>
      <c r="P3486" s="2" t="s">
        <v>84</v>
      </c>
      <c r="S3486" s="2" t="s">
        <v>50</v>
      </c>
      <c r="W3486" s="1"/>
      <c r="X3486" s="1"/>
      <c r="Z3486" s="2" t="s">
        <v>95</v>
      </c>
      <c r="AA3486" s="2" t="s">
        <v>335</v>
      </c>
      <c r="AQ3486" s="2" t="s">
        <v>336</v>
      </c>
    </row>
    <row r="3487" spans="1:44" x14ac:dyDescent="0.2">
      <c r="A3487" s="1">
        <v>254</v>
      </c>
      <c r="C3487" s="9" t="s">
        <v>334</v>
      </c>
      <c r="D3487" s="11" t="s">
        <v>587</v>
      </c>
      <c r="E3487" s="3" t="s">
        <v>588</v>
      </c>
      <c r="G3487" s="2" t="s">
        <v>85</v>
      </c>
      <c r="J3487" s="1">
        <v>1</v>
      </c>
      <c r="L3487" s="2" t="s">
        <v>389</v>
      </c>
      <c r="P3487" s="2" t="s">
        <v>84</v>
      </c>
      <c r="U3487" s="2" t="s">
        <v>215</v>
      </c>
      <c r="W3487" s="1"/>
      <c r="X3487" s="1"/>
      <c r="Z3487" s="2" t="s">
        <v>554</v>
      </c>
      <c r="AR3487" s="2" t="s">
        <v>71</v>
      </c>
    </row>
    <row r="3488" spans="1:44" x14ac:dyDescent="0.2">
      <c r="A3488" s="1">
        <v>260</v>
      </c>
      <c r="C3488" s="9" t="s">
        <v>334</v>
      </c>
      <c r="D3488" s="11" t="s">
        <v>587</v>
      </c>
      <c r="E3488" s="3" t="s">
        <v>600</v>
      </c>
      <c r="G3488" s="2" t="s">
        <v>85</v>
      </c>
      <c r="J3488" s="1">
        <v>1</v>
      </c>
      <c r="L3488" s="2" t="s">
        <v>319</v>
      </c>
      <c r="M3488" s="1">
        <v>17</v>
      </c>
      <c r="P3488" s="2" t="s">
        <v>84</v>
      </c>
      <c r="S3488" s="2" t="s">
        <v>50</v>
      </c>
      <c r="W3488" s="1"/>
      <c r="X3488" s="1"/>
      <c r="Z3488" s="2" t="s">
        <v>554</v>
      </c>
      <c r="AQ3488" s="2" t="s">
        <v>601</v>
      </c>
      <c r="AR3488" s="2" t="s">
        <v>71</v>
      </c>
    </row>
    <row r="3489" spans="1:44" x14ac:dyDescent="0.2">
      <c r="A3489" s="1">
        <v>292</v>
      </c>
      <c r="C3489" s="9" t="s">
        <v>334</v>
      </c>
      <c r="D3489" s="11" t="s">
        <v>587</v>
      </c>
      <c r="E3489" s="3" t="s">
        <v>658</v>
      </c>
      <c r="G3489" s="2" t="s">
        <v>85</v>
      </c>
      <c r="J3489" s="1">
        <v>1</v>
      </c>
      <c r="L3489" s="2" t="s">
        <v>319</v>
      </c>
      <c r="M3489" s="1">
        <v>17</v>
      </c>
      <c r="P3489" s="2" t="s">
        <v>84</v>
      </c>
      <c r="S3489" s="2" t="s">
        <v>50</v>
      </c>
      <c r="W3489" s="1"/>
      <c r="X3489" s="1"/>
      <c r="Z3489" s="2" t="s">
        <v>659</v>
      </c>
      <c r="AR3489" s="2" t="s">
        <v>71</v>
      </c>
    </row>
    <row r="3490" spans="1:44" x14ac:dyDescent="0.2">
      <c r="A3490" s="1">
        <v>293</v>
      </c>
      <c r="C3490" s="9" t="s">
        <v>334</v>
      </c>
      <c r="D3490" s="11" t="s">
        <v>587</v>
      </c>
      <c r="E3490" s="3" t="s">
        <v>660</v>
      </c>
      <c r="G3490" s="2" t="s">
        <v>85</v>
      </c>
      <c r="J3490" s="1">
        <v>1</v>
      </c>
      <c r="L3490" s="2" t="s">
        <v>319</v>
      </c>
      <c r="M3490" s="1">
        <v>17</v>
      </c>
      <c r="P3490" s="2" t="s">
        <v>84</v>
      </c>
      <c r="S3490" s="2" t="s">
        <v>50</v>
      </c>
      <c r="W3490" s="1"/>
      <c r="X3490" s="1"/>
      <c r="Z3490" s="2" t="s">
        <v>659</v>
      </c>
      <c r="AR3490" s="2" t="s">
        <v>71</v>
      </c>
    </row>
    <row r="3491" spans="1:44" x14ac:dyDescent="0.2">
      <c r="A3491" s="1">
        <v>294</v>
      </c>
      <c r="C3491" s="9" t="s">
        <v>334</v>
      </c>
      <c r="D3491" s="11" t="s">
        <v>587</v>
      </c>
      <c r="E3491" s="3" t="s">
        <v>661</v>
      </c>
      <c r="G3491" s="2" t="s">
        <v>85</v>
      </c>
      <c r="J3491" s="1">
        <v>1</v>
      </c>
      <c r="L3491" s="2" t="s">
        <v>319</v>
      </c>
      <c r="M3491" s="1">
        <v>17</v>
      </c>
      <c r="P3491" s="2" t="s">
        <v>84</v>
      </c>
      <c r="S3491" s="2" t="s">
        <v>50</v>
      </c>
      <c r="W3491" s="1"/>
      <c r="X3491" s="1"/>
      <c r="Z3491" s="2" t="s">
        <v>659</v>
      </c>
      <c r="AR3491" s="2" t="s">
        <v>71</v>
      </c>
    </row>
    <row r="3492" spans="1:44" x14ac:dyDescent="0.2">
      <c r="A3492" s="1">
        <v>586</v>
      </c>
      <c r="C3492" s="9" t="s">
        <v>334</v>
      </c>
      <c r="D3492" s="11" t="s">
        <v>587</v>
      </c>
      <c r="E3492" s="3" t="s">
        <v>1510</v>
      </c>
      <c r="G3492" s="2" t="s">
        <v>231</v>
      </c>
      <c r="J3492" s="1">
        <v>1</v>
      </c>
      <c r="L3492" s="2" t="s">
        <v>319</v>
      </c>
      <c r="M3492" s="1">
        <v>17</v>
      </c>
      <c r="P3492" s="2" t="s">
        <v>84</v>
      </c>
      <c r="S3492" s="2" t="s">
        <v>50</v>
      </c>
      <c r="W3492" s="1"/>
      <c r="X3492" s="1"/>
      <c r="Z3492" s="2" t="s">
        <v>1511</v>
      </c>
      <c r="AA3492" s="2" t="s">
        <v>1512</v>
      </c>
      <c r="AR3492" s="2" t="s">
        <v>71</v>
      </c>
    </row>
    <row r="3493" spans="1:44" x14ac:dyDescent="0.2">
      <c r="A3493" s="1">
        <v>3678</v>
      </c>
      <c r="C3493" s="9" t="s">
        <v>334</v>
      </c>
      <c r="D3493" s="11" t="s">
        <v>587</v>
      </c>
      <c r="E3493" s="3" t="s">
        <v>6697</v>
      </c>
      <c r="G3493" s="2" t="s">
        <v>58</v>
      </c>
      <c r="J3493" s="1">
        <v>1</v>
      </c>
      <c r="L3493" s="2" t="s">
        <v>319</v>
      </c>
      <c r="M3493" s="1">
        <v>17</v>
      </c>
      <c r="P3493" s="2" t="s">
        <v>84</v>
      </c>
      <c r="R3493" s="2" t="s">
        <v>1490</v>
      </c>
      <c r="S3493" s="2" t="s">
        <v>50</v>
      </c>
      <c r="W3493" s="1"/>
      <c r="X3493" s="1"/>
      <c r="Z3493" s="2" t="s">
        <v>162</v>
      </c>
      <c r="AA3493" s="2" t="s">
        <v>6698</v>
      </c>
      <c r="AR3493" s="2" t="s">
        <v>71</v>
      </c>
    </row>
    <row r="3494" spans="1:44" x14ac:dyDescent="0.2">
      <c r="A3494" s="1">
        <v>3820</v>
      </c>
      <c r="C3494" s="9" t="s">
        <v>334</v>
      </c>
      <c r="D3494" s="11" t="s">
        <v>587</v>
      </c>
      <c r="E3494" s="3" t="s">
        <v>7003</v>
      </c>
      <c r="G3494" s="2" t="s">
        <v>7004</v>
      </c>
      <c r="J3494" s="1">
        <v>1</v>
      </c>
      <c r="L3494" s="2" t="s">
        <v>389</v>
      </c>
      <c r="P3494" s="2" t="s">
        <v>214</v>
      </c>
      <c r="U3494" s="2" t="s">
        <v>215</v>
      </c>
      <c r="W3494" s="1"/>
      <c r="X3494" s="1"/>
      <c r="AA3494" s="2" t="s">
        <v>7005</v>
      </c>
      <c r="AR3494" s="2" t="s">
        <v>71</v>
      </c>
    </row>
    <row r="3495" spans="1:44" x14ac:dyDescent="0.2">
      <c r="A3495" s="1">
        <v>4067</v>
      </c>
      <c r="C3495" s="9" t="s">
        <v>334</v>
      </c>
      <c r="D3495" s="11" t="s">
        <v>587</v>
      </c>
      <c r="E3495" s="3" t="s">
        <v>7407</v>
      </c>
      <c r="G3495" s="2" t="s">
        <v>58</v>
      </c>
      <c r="J3495" s="1">
        <v>1</v>
      </c>
      <c r="L3495" s="2" t="s">
        <v>319</v>
      </c>
      <c r="M3495" s="1">
        <v>17</v>
      </c>
      <c r="P3495" s="2" t="s">
        <v>84</v>
      </c>
      <c r="S3495" s="2" t="s">
        <v>50</v>
      </c>
      <c r="W3495" s="2" t="s">
        <v>7408</v>
      </c>
      <c r="X3495" s="1"/>
      <c r="AA3495" s="2" t="s">
        <v>7409</v>
      </c>
      <c r="AP3495" s="2" t="s">
        <v>63</v>
      </c>
      <c r="AR3495" s="2" t="s">
        <v>71</v>
      </c>
    </row>
    <row r="3496" spans="1:44" x14ac:dyDescent="0.2">
      <c r="A3496" s="1">
        <v>4421</v>
      </c>
      <c r="C3496" s="9" t="s">
        <v>334</v>
      </c>
      <c r="D3496" s="11" t="s">
        <v>587</v>
      </c>
      <c r="E3496" s="3" t="s">
        <v>8028</v>
      </c>
      <c r="G3496" s="2" t="s">
        <v>58</v>
      </c>
      <c r="J3496" s="1">
        <v>1</v>
      </c>
      <c r="L3496" s="2" t="s">
        <v>319</v>
      </c>
      <c r="M3496" s="1">
        <v>17</v>
      </c>
      <c r="P3496" s="2" t="s">
        <v>84</v>
      </c>
      <c r="S3496" s="2" t="s">
        <v>50</v>
      </c>
      <c r="W3496" s="1"/>
      <c r="X3496" s="1"/>
      <c r="Z3496" s="2" t="s">
        <v>6523</v>
      </c>
      <c r="AA3496" s="2" t="s">
        <v>8029</v>
      </c>
      <c r="AP3496" s="2" t="s">
        <v>63</v>
      </c>
      <c r="AR3496" s="2" t="s">
        <v>71</v>
      </c>
    </row>
    <row r="3497" spans="1:44" x14ac:dyDescent="0.2">
      <c r="A3497" s="1">
        <v>5219</v>
      </c>
      <c r="C3497" s="9" t="s">
        <v>334</v>
      </c>
      <c r="D3497" s="11" t="s">
        <v>332</v>
      </c>
      <c r="E3497" s="3" t="s">
        <v>9419</v>
      </c>
      <c r="G3497" s="2" t="s">
        <v>231</v>
      </c>
      <c r="H3497" s="1">
        <v>1920</v>
      </c>
      <c r="I3497" s="1">
        <v>1929</v>
      </c>
      <c r="J3497" s="1">
        <v>1</v>
      </c>
      <c r="L3497" s="2" t="s">
        <v>319</v>
      </c>
      <c r="M3497" s="1">
        <v>17</v>
      </c>
      <c r="P3497" s="2" t="s">
        <v>84</v>
      </c>
      <c r="S3497" s="2" t="s">
        <v>50</v>
      </c>
      <c r="W3497" s="1"/>
      <c r="X3497" s="1"/>
      <c r="Z3497" s="2" t="s">
        <v>95</v>
      </c>
      <c r="AA3497" s="2" t="s">
        <v>9420</v>
      </c>
      <c r="AP3497" s="2" t="s">
        <v>63</v>
      </c>
      <c r="AR3497" s="2" t="s">
        <v>71</v>
      </c>
    </row>
    <row r="3498" spans="1:44" x14ac:dyDescent="0.2">
      <c r="A3498" s="1">
        <v>5220</v>
      </c>
      <c r="C3498" s="9" t="s">
        <v>334</v>
      </c>
      <c r="D3498" s="11" t="s">
        <v>332</v>
      </c>
      <c r="E3498" s="3" t="s">
        <v>9421</v>
      </c>
      <c r="G3498" s="2" t="s">
        <v>231</v>
      </c>
      <c r="H3498" s="1">
        <v>1920</v>
      </c>
      <c r="I3498" s="1">
        <v>1929</v>
      </c>
      <c r="J3498" s="1">
        <v>1</v>
      </c>
      <c r="L3498" s="2" t="s">
        <v>319</v>
      </c>
      <c r="M3498" s="1">
        <v>17</v>
      </c>
      <c r="P3498" s="2" t="s">
        <v>84</v>
      </c>
      <c r="S3498" s="2" t="s">
        <v>50</v>
      </c>
      <c r="W3498" s="1"/>
      <c r="X3498" s="1"/>
      <c r="Z3498" s="2" t="s">
        <v>95</v>
      </c>
      <c r="AA3498" s="2" t="s">
        <v>9422</v>
      </c>
      <c r="AP3498" s="2" t="s">
        <v>63</v>
      </c>
      <c r="AR3498" s="2" t="s">
        <v>71</v>
      </c>
    </row>
    <row r="3499" spans="1:44" x14ac:dyDescent="0.2">
      <c r="A3499" s="1">
        <v>5221</v>
      </c>
      <c r="C3499" s="9" t="s">
        <v>334</v>
      </c>
      <c r="D3499" s="11" t="s">
        <v>332</v>
      </c>
      <c r="E3499" s="3" t="s">
        <v>9419</v>
      </c>
      <c r="G3499" s="2" t="s">
        <v>231</v>
      </c>
      <c r="H3499" s="1">
        <v>1920</v>
      </c>
      <c r="I3499" s="1">
        <v>1929</v>
      </c>
      <c r="J3499" s="1">
        <v>1</v>
      </c>
      <c r="L3499" s="2" t="s">
        <v>319</v>
      </c>
      <c r="M3499" s="1">
        <v>17</v>
      </c>
      <c r="P3499" s="2" t="s">
        <v>84</v>
      </c>
      <c r="S3499" s="2" t="s">
        <v>50</v>
      </c>
      <c r="W3499" s="1"/>
      <c r="X3499" s="1"/>
      <c r="Z3499" s="2" t="s">
        <v>95</v>
      </c>
      <c r="AA3499" s="2" t="s">
        <v>9423</v>
      </c>
      <c r="AP3499" s="2" t="s">
        <v>63</v>
      </c>
      <c r="AR3499" s="2" t="s">
        <v>71</v>
      </c>
    </row>
    <row r="3500" spans="1:44" x14ac:dyDescent="0.2">
      <c r="A3500" s="1">
        <v>5222</v>
      </c>
      <c r="C3500" s="9" t="s">
        <v>334</v>
      </c>
      <c r="D3500" s="11" t="s">
        <v>332</v>
      </c>
      <c r="E3500" s="3" t="s">
        <v>9424</v>
      </c>
      <c r="G3500" s="2" t="s">
        <v>231</v>
      </c>
      <c r="H3500" s="1">
        <v>1920</v>
      </c>
      <c r="I3500" s="1">
        <v>1929</v>
      </c>
      <c r="J3500" s="1">
        <v>1</v>
      </c>
      <c r="L3500" s="2" t="s">
        <v>319</v>
      </c>
      <c r="M3500" s="1">
        <v>17</v>
      </c>
      <c r="P3500" s="2" t="s">
        <v>84</v>
      </c>
      <c r="S3500" s="2" t="s">
        <v>50</v>
      </c>
      <c r="W3500" s="1"/>
      <c r="X3500" s="1"/>
      <c r="Z3500" s="2" t="s">
        <v>95</v>
      </c>
      <c r="AA3500" s="2" t="s">
        <v>9425</v>
      </c>
      <c r="AP3500" s="2" t="s">
        <v>63</v>
      </c>
      <c r="AR3500" s="2" t="s">
        <v>71</v>
      </c>
    </row>
    <row r="3501" spans="1:44" x14ac:dyDescent="0.2">
      <c r="A3501" s="1">
        <v>5223</v>
      </c>
      <c r="C3501" s="9" t="s">
        <v>334</v>
      </c>
      <c r="D3501" s="11" t="s">
        <v>587</v>
      </c>
      <c r="E3501" s="3" t="s">
        <v>9426</v>
      </c>
      <c r="G3501" s="2" t="s">
        <v>220</v>
      </c>
      <c r="J3501" s="1">
        <v>1</v>
      </c>
      <c r="L3501" s="2" t="s">
        <v>319</v>
      </c>
      <c r="M3501" s="1">
        <v>17</v>
      </c>
      <c r="P3501" s="2" t="s">
        <v>47</v>
      </c>
      <c r="S3501" s="2" t="s">
        <v>50</v>
      </c>
      <c r="W3501" s="1"/>
      <c r="X3501" s="1"/>
      <c r="Z3501" s="2" t="s">
        <v>554</v>
      </c>
      <c r="AA3501" s="2" t="s">
        <v>9427</v>
      </c>
      <c r="AP3501" s="2" t="s">
        <v>63</v>
      </c>
      <c r="AR3501" s="2" t="s">
        <v>71</v>
      </c>
    </row>
    <row r="3502" spans="1:44" x14ac:dyDescent="0.2">
      <c r="A3502" s="1">
        <v>5225</v>
      </c>
      <c r="C3502" s="9" t="s">
        <v>334</v>
      </c>
      <c r="D3502" s="11" t="s">
        <v>587</v>
      </c>
      <c r="E3502" s="3" t="s">
        <v>9432</v>
      </c>
      <c r="G3502" s="2" t="s">
        <v>220</v>
      </c>
      <c r="J3502" s="1">
        <v>1</v>
      </c>
      <c r="L3502" s="2" t="s">
        <v>319</v>
      </c>
      <c r="M3502" s="1">
        <v>17</v>
      </c>
      <c r="P3502" s="2" t="s">
        <v>84</v>
      </c>
      <c r="S3502" s="2" t="s">
        <v>50</v>
      </c>
      <c r="W3502" s="1"/>
      <c r="X3502" s="1"/>
      <c r="Z3502" s="2" t="s">
        <v>554</v>
      </c>
      <c r="AA3502" s="2" t="s">
        <v>9433</v>
      </c>
      <c r="AP3502" s="2" t="s">
        <v>63</v>
      </c>
      <c r="AR3502" s="2" t="s">
        <v>71</v>
      </c>
    </row>
    <row r="3503" spans="1:44" x14ac:dyDescent="0.2">
      <c r="A3503" s="1">
        <v>5249</v>
      </c>
      <c r="C3503" s="9" t="s">
        <v>334</v>
      </c>
      <c r="D3503" s="11" t="s">
        <v>587</v>
      </c>
      <c r="E3503" s="3" t="s">
        <v>9519</v>
      </c>
      <c r="G3503" s="2" t="s">
        <v>231</v>
      </c>
      <c r="J3503" s="1">
        <v>1</v>
      </c>
      <c r="L3503" s="2" t="s">
        <v>319</v>
      </c>
      <c r="M3503" s="1">
        <v>17</v>
      </c>
      <c r="P3503" s="2" t="s">
        <v>84</v>
      </c>
      <c r="S3503" s="2" t="s">
        <v>50</v>
      </c>
      <c r="W3503" s="1"/>
      <c r="X3503" s="1"/>
      <c r="Z3503" s="2" t="s">
        <v>9520</v>
      </c>
      <c r="AA3503" s="2" t="s">
        <v>9521</v>
      </c>
      <c r="AP3503" s="2" t="s">
        <v>63</v>
      </c>
      <c r="AR3503" s="2" t="s">
        <v>71</v>
      </c>
    </row>
    <row r="3504" spans="1:44" x14ac:dyDescent="0.2">
      <c r="A3504" s="1">
        <v>5311</v>
      </c>
      <c r="C3504" s="9" t="s">
        <v>334</v>
      </c>
      <c r="D3504" s="11" t="s">
        <v>587</v>
      </c>
      <c r="E3504" s="3" t="s">
        <v>9626</v>
      </c>
      <c r="G3504" s="2" t="s">
        <v>231</v>
      </c>
      <c r="J3504" s="1">
        <v>1</v>
      </c>
      <c r="L3504" s="2" t="s">
        <v>319</v>
      </c>
      <c r="M3504" s="1">
        <v>17</v>
      </c>
      <c r="P3504" s="2" t="s">
        <v>84</v>
      </c>
      <c r="S3504" s="2" t="s">
        <v>50</v>
      </c>
      <c r="W3504" s="1"/>
      <c r="X3504" s="1"/>
      <c r="Z3504" s="2" t="s">
        <v>554</v>
      </c>
      <c r="AA3504" s="2" t="s">
        <v>9627</v>
      </c>
      <c r="AP3504" s="2" t="s">
        <v>63</v>
      </c>
      <c r="AR3504" s="2" t="s">
        <v>71</v>
      </c>
    </row>
    <row r="3505" spans="1:44" x14ac:dyDescent="0.2">
      <c r="A3505" s="1">
        <v>5630</v>
      </c>
      <c r="C3505" s="9" t="s">
        <v>334</v>
      </c>
      <c r="D3505" s="11" t="s">
        <v>587</v>
      </c>
      <c r="E3505" s="3" t="s">
        <v>10171</v>
      </c>
      <c r="G3505" s="2" t="s">
        <v>58</v>
      </c>
      <c r="J3505" s="1">
        <v>1</v>
      </c>
      <c r="L3505" s="2" t="s">
        <v>319</v>
      </c>
      <c r="M3505" s="1">
        <v>17</v>
      </c>
      <c r="P3505" s="2" t="s">
        <v>84</v>
      </c>
      <c r="S3505" s="2" t="s">
        <v>50</v>
      </c>
      <c r="W3505" s="1"/>
      <c r="X3505" s="1"/>
      <c r="Z3505" s="2" t="s">
        <v>162</v>
      </c>
      <c r="AA3505" s="2" t="s">
        <v>10172</v>
      </c>
      <c r="AR3505" s="2" t="s">
        <v>71</v>
      </c>
    </row>
    <row r="3506" spans="1:44" ht="25.5" x14ac:dyDescent="0.2">
      <c r="A3506" s="1">
        <v>497</v>
      </c>
      <c r="C3506" s="9" t="s">
        <v>1320</v>
      </c>
      <c r="D3506" s="11" t="s">
        <v>454</v>
      </c>
      <c r="E3506" s="3" t="s">
        <v>1318</v>
      </c>
      <c r="J3506" s="1">
        <v>1</v>
      </c>
      <c r="K3506" s="1">
        <v>2</v>
      </c>
      <c r="L3506" s="2" t="s">
        <v>422</v>
      </c>
      <c r="M3506" s="1">
        <v>57</v>
      </c>
      <c r="Q3506" s="2" t="s">
        <v>1319</v>
      </c>
      <c r="S3506" s="2" t="s">
        <v>50</v>
      </c>
      <c r="W3506" s="1"/>
      <c r="X3506" s="2" t="s">
        <v>655</v>
      </c>
      <c r="Z3506" s="2" t="s">
        <v>1321</v>
      </c>
      <c r="AA3506" s="2" t="s">
        <v>1322</v>
      </c>
      <c r="AP3506" s="2" t="s">
        <v>63</v>
      </c>
    </row>
    <row r="3507" spans="1:44" ht="25.5" x14ac:dyDescent="0.2">
      <c r="A3507" s="1">
        <v>498</v>
      </c>
      <c r="C3507" s="9" t="s">
        <v>1320</v>
      </c>
      <c r="D3507" s="11" t="s">
        <v>1323</v>
      </c>
      <c r="E3507" s="3" t="s">
        <v>1324</v>
      </c>
      <c r="J3507" s="1">
        <v>1</v>
      </c>
      <c r="L3507" s="2" t="s">
        <v>422</v>
      </c>
      <c r="M3507" s="1">
        <v>57</v>
      </c>
      <c r="Q3507" s="2" t="s">
        <v>1325</v>
      </c>
      <c r="S3507" s="2" t="s">
        <v>50</v>
      </c>
      <c r="W3507" s="2" t="s">
        <v>1326</v>
      </c>
      <c r="X3507" s="2" t="s">
        <v>655</v>
      </c>
      <c r="Z3507" s="2" t="s">
        <v>1327</v>
      </c>
      <c r="AA3507" s="2" t="s">
        <v>1328</v>
      </c>
      <c r="AM3507" s="2" t="s">
        <v>813</v>
      </c>
      <c r="AN3507" s="2" t="s">
        <v>1329</v>
      </c>
      <c r="AP3507" s="2" t="s">
        <v>63</v>
      </c>
    </row>
    <row r="3508" spans="1:44" ht="25.5" x14ac:dyDescent="0.2">
      <c r="A3508" s="1">
        <v>501</v>
      </c>
      <c r="C3508" s="9" t="s">
        <v>1320</v>
      </c>
      <c r="D3508" s="11" t="s">
        <v>454</v>
      </c>
      <c r="E3508" s="3" t="s">
        <v>1336</v>
      </c>
      <c r="J3508" s="1">
        <v>1</v>
      </c>
      <c r="K3508" s="1">
        <v>2</v>
      </c>
      <c r="L3508" s="2" t="s">
        <v>422</v>
      </c>
      <c r="M3508" s="1">
        <v>57</v>
      </c>
      <c r="Q3508" s="2" t="s">
        <v>1319</v>
      </c>
      <c r="W3508" s="2" t="s">
        <v>1337</v>
      </c>
      <c r="X3508" s="2" t="s">
        <v>655</v>
      </c>
      <c r="Z3508" s="2" t="s">
        <v>1321</v>
      </c>
      <c r="AA3508" s="2" t="s">
        <v>1338</v>
      </c>
      <c r="AP3508" s="2" t="s">
        <v>63</v>
      </c>
    </row>
    <row r="3509" spans="1:44" x14ac:dyDescent="0.2">
      <c r="A3509" s="1">
        <v>147</v>
      </c>
      <c r="C3509" s="9" t="s">
        <v>345</v>
      </c>
      <c r="D3509" s="11" t="s">
        <v>342</v>
      </c>
      <c r="E3509" s="3" t="s">
        <v>343</v>
      </c>
      <c r="G3509" s="2" t="s">
        <v>344</v>
      </c>
      <c r="J3509" s="1">
        <v>1</v>
      </c>
      <c r="L3509" s="2" t="s">
        <v>252</v>
      </c>
      <c r="N3509" s="1">
        <v>9165</v>
      </c>
      <c r="P3509" s="2" t="s">
        <v>84</v>
      </c>
      <c r="S3509" s="2" t="s">
        <v>50</v>
      </c>
      <c r="W3509" s="2" t="s">
        <v>346</v>
      </c>
      <c r="X3509" s="1"/>
      <c r="Z3509" s="2" t="s">
        <v>114</v>
      </c>
      <c r="AA3509" s="2" t="s">
        <v>347</v>
      </c>
      <c r="AP3509" s="2" t="s">
        <v>63</v>
      </c>
      <c r="AR3509" s="2" t="s">
        <v>71</v>
      </c>
    </row>
    <row r="3510" spans="1:44" x14ac:dyDescent="0.2">
      <c r="A3510" s="1">
        <v>165</v>
      </c>
      <c r="C3510" s="9" t="s">
        <v>345</v>
      </c>
      <c r="D3510" s="11" t="s">
        <v>412</v>
      </c>
      <c r="E3510" s="3" t="s">
        <v>413</v>
      </c>
      <c r="G3510" s="2" t="s">
        <v>85</v>
      </c>
      <c r="J3510" s="1">
        <v>1</v>
      </c>
      <c r="L3510" s="2" t="s">
        <v>213</v>
      </c>
      <c r="P3510" s="2" t="s">
        <v>214</v>
      </c>
      <c r="U3510" s="2" t="s">
        <v>215</v>
      </c>
      <c r="W3510" s="1"/>
      <c r="X3510" s="1"/>
      <c r="Z3510" s="2" t="s">
        <v>120</v>
      </c>
      <c r="AA3510" s="2" t="s">
        <v>414</v>
      </c>
      <c r="AR3510" s="2" t="s">
        <v>71</v>
      </c>
    </row>
    <row r="3511" spans="1:44" x14ac:dyDescent="0.2">
      <c r="A3511" s="1">
        <v>173</v>
      </c>
      <c r="C3511" s="9" t="s">
        <v>345</v>
      </c>
      <c r="D3511" s="11" t="s">
        <v>412</v>
      </c>
      <c r="E3511" s="3" t="s">
        <v>437</v>
      </c>
      <c r="G3511" s="2" t="s">
        <v>85</v>
      </c>
      <c r="J3511" s="1">
        <v>1</v>
      </c>
      <c r="L3511" s="2" t="s">
        <v>132</v>
      </c>
      <c r="M3511" s="1">
        <v>27</v>
      </c>
      <c r="P3511" s="2" t="s">
        <v>84</v>
      </c>
      <c r="S3511" s="2" t="s">
        <v>50</v>
      </c>
      <c r="W3511" s="1"/>
      <c r="X3511" s="1"/>
      <c r="Z3511" s="2" t="s">
        <v>120</v>
      </c>
      <c r="AA3511" s="2" t="s">
        <v>438</v>
      </c>
      <c r="AQ3511" s="2" t="s">
        <v>439</v>
      </c>
    </row>
    <row r="3512" spans="1:44" x14ac:dyDescent="0.2">
      <c r="A3512" s="1">
        <v>3568</v>
      </c>
      <c r="C3512" s="9" t="s">
        <v>345</v>
      </c>
      <c r="D3512" s="11" t="s">
        <v>412</v>
      </c>
      <c r="E3512" s="3" t="s">
        <v>6491</v>
      </c>
      <c r="G3512" s="2" t="s">
        <v>85</v>
      </c>
      <c r="J3512" s="1">
        <v>1</v>
      </c>
      <c r="L3512" s="2" t="s">
        <v>213</v>
      </c>
      <c r="P3512" s="2" t="s">
        <v>214</v>
      </c>
      <c r="U3512" s="2" t="s">
        <v>215</v>
      </c>
      <c r="W3512" s="1"/>
      <c r="X3512" s="1"/>
      <c r="Z3512" s="2" t="s">
        <v>120</v>
      </c>
      <c r="AA3512" s="2" t="s">
        <v>6492</v>
      </c>
      <c r="AR3512" s="2" t="s">
        <v>71</v>
      </c>
    </row>
    <row r="3513" spans="1:44" x14ac:dyDescent="0.2">
      <c r="A3513" s="1">
        <v>4459</v>
      </c>
      <c r="C3513" s="9" t="s">
        <v>8083</v>
      </c>
      <c r="D3513" s="11" t="s">
        <v>261</v>
      </c>
      <c r="E3513" s="3" t="s">
        <v>8082</v>
      </c>
      <c r="G3513" s="2" t="s">
        <v>58</v>
      </c>
      <c r="J3513" s="1">
        <v>1</v>
      </c>
      <c r="L3513" s="2" t="s">
        <v>132</v>
      </c>
      <c r="M3513" s="1">
        <v>27</v>
      </c>
      <c r="P3513" s="2" t="s">
        <v>84</v>
      </c>
      <c r="S3513" s="2" t="s">
        <v>50</v>
      </c>
      <c r="W3513" s="1"/>
      <c r="X3513" s="1"/>
      <c r="Z3513" s="2" t="s">
        <v>717</v>
      </c>
      <c r="AP3513" s="2" t="s">
        <v>63</v>
      </c>
      <c r="AR3513" s="2" t="s">
        <v>71</v>
      </c>
    </row>
    <row r="3514" spans="1:44" x14ac:dyDescent="0.2">
      <c r="A3514" s="1">
        <v>127</v>
      </c>
      <c r="C3514" s="9" t="s">
        <v>264</v>
      </c>
      <c r="D3514" s="11" t="s">
        <v>261</v>
      </c>
      <c r="E3514" s="3" t="s">
        <v>262</v>
      </c>
      <c r="G3514" s="2" t="s">
        <v>85</v>
      </c>
      <c r="J3514" s="1">
        <v>1</v>
      </c>
      <c r="L3514" s="2" t="s">
        <v>83</v>
      </c>
      <c r="M3514" s="1">
        <v>6</v>
      </c>
      <c r="N3514" s="1">
        <v>88</v>
      </c>
      <c r="P3514" s="2" t="s">
        <v>84</v>
      </c>
      <c r="Q3514" s="2" t="s">
        <v>263</v>
      </c>
      <c r="S3514" s="2" t="s">
        <v>50</v>
      </c>
      <c r="W3514" s="1"/>
      <c r="X3514" s="1"/>
      <c r="Z3514" s="2" t="s">
        <v>120</v>
      </c>
      <c r="AA3514" s="2" t="s">
        <v>265</v>
      </c>
      <c r="AQ3514" s="2" t="s">
        <v>266</v>
      </c>
      <c r="AR3514" s="2" t="s">
        <v>71</v>
      </c>
    </row>
    <row r="3515" spans="1:44" x14ac:dyDescent="0.2">
      <c r="A3515" s="1">
        <v>130</v>
      </c>
      <c r="C3515" s="9" t="s">
        <v>264</v>
      </c>
      <c r="D3515" s="11" t="s">
        <v>261</v>
      </c>
      <c r="E3515" s="3" t="s">
        <v>275</v>
      </c>
      <c r="G3515" s="2" t="s">
        <v>85</v>
      </c>
      <c r="J3515" s="1">
        <v>1</v>
      </c>
      <c r="L3515" s="2" t="s">
        <v>83</v>
      </c>
      <c r="M3515" s="1">
        <v>6</v>
      </c>
      <c r="N3515" s="1">
        <v>88</v>
      </c>
      <c r="P3515" s="2" t="s">
        <v>84</v>
      </c>
      <c r="Q3515" s="2" t="s">
        <v>276</v>
      </c>
      <c r="S3515" s="2" t="s">
        <v>50</v>
      </c>
      <c r="W3515" s="1"/>
      <c r="X3515" s="1"/>
      <c r="Z3515" s="2" t="s">
        <v>114</v>
      </c>
      <c r="AA3515" s="2" t="s">
        <v>277</v>
      </c>
      <c r="AQ3515" s="2" t="s">
        <v>278</v>
      </c>
      <c r="AR3515" s="2" t="s">
        <v>71</v>
      </c>
    </row>
    <row r="3516" spans="1:44" x14ac:dyDescent="0.2">
      <c r="A3516" s="1">
        <v>2989</v>
      </c>
      <c r="C3516" s="9" t="s">
        <v>264</v>
      </c>
      <c r="D3516" s="11" t="s">
        <v>392</v>
      </c>
      <c r="E3516" s="3" t="s">
        <v>6222</v>
      </c>
      <c r="G3516" s="2" t="s">
        <v>2326</v>
      </c>
      <c r="J3516" s="1">
        <v>1</v>
      </c>
      <c r="L3516" s="2" t="s">
        <v>319</v>
      </c>
      <c r="M3516" s="1">
        <v>12</v>
      </c>
      <c r="N3516" s="1">
        <v>206</v>
      </c>
      <c r="P3516" s="2" t="s">
        <v>84</v>
      </c>
      <c r="S3516" s="2" t="s">
        <v>50</v>
      </c>
      <c r="W3516" s="2" t="s">
        <v>6223</v>
      </c>
      <c r="X3516" s="1"/>
      <c r="Z3516" s="2" t="s">
        <v>120</v>
      </c>
      <c r="AA3516" s="2" t="s">
        <v>6224</v>
      </c>
      <c r="AQ3516" s="2" t="s">
        <v>6225</v>
      </c>
    </row>
    <row r="3517" spans="1:44" x14ac:dyDescent="0.2">
      <c r="A3517" s="1">
        <v>4274</v>
      </c>
      <c r="C3517" s="9" t="s">
        <v>264</v>
      </c>
      <c r="D3517" s="11" t="s">
        <v>531</v>
      </c>
      <c r="E3517" s="3" t="s">
        <v>7745</v>
      </c>
      <c r="G3517" s="2" t="s">
        <v>344</v>
      </c>
      <c r="J3517" s="1">
        <v>1</v>
      </c>
      <c r="L3517" s="2" t="s">
        <v>252</v>
      </c>
      <c r="N3517" s="1">
        <v>9161</v>
      </c>
      <c r="P3517" s="2" t="s">
        <v>84</v>
      </c>
      <c r="S3517" s="2" t="s">
        <v>50</v>
      </c>
      <c r="W3517" s="2" t="s">
        <v>7746</v>
      </c>
      <c r="X3517" s="1"/>
      <c r="Z3517" s="2" t="s">
        <v>114</v>
      </c>
      <c r="AA3517" s="2" t="s">
        <v>7747</v>
      </c>
      <c r="AP3517" s="2" t="s">
        <v>63</v>
      </c>
      <c r="AR3517" s="2" t="s">
        <v>71</v>
      </c>
    </row>
    <row r="3518" spans="1:44" x14ac:dyDescent="0.2">
      <c r="A3518" s="1">
        <v>4275</v>
      </c>
      <c r="C3518" s="9" t="s">
        <v>264</v>
      </c>
      <c r="D3518" s="11" t="s">
        <v>531</v>
      </c>
      <c r="E3518" s="3" t="s">
        <v>7745</v>
      </c>
      <c r="G3518" s="2" t="s">
        <v>344</v>
      </c>
      <c r="J3518" s="1">
        <v>1</v>
      </c>
      <c r="L3518" s="2" t="s">
        <v>252</v>
      </c>
      <c r="N3518" s="1">
        <v>9161</v>
      </c>
      <c r="P3518" s="2" t="s">
        <v>84</v>
      </c>
      <c r="S3518" s="2" t="s">
        <v>50</v>
      </c>
      <c r="W3518" s="1"/>
      <c r="X3518" s="1"/>
      <c r="Z3518" s="2" t="s">
        <v>114</v>
      </c>
      <c r="AA3518" s="2" t="s">
        <v>7748</v>
      </c>
      <c r="AP3518" s="2" t="s">
        <v>63</v>
      </c>
      <c r="AR3518" s="2" t="s">
        <v>71</v>
      </c>
    </row>
    <row r="3519" spans="1:44" x14ac:dyDescent="0.2">
      <c r="A3519" s="1">
        <v>1777</v>
      </c>
      <c r="C3519" s="9" t="s">
        <v>4013</v>
      </c>
      <c r="D3519" s="11" t="s">
        <v>4011</v>
      </c>
      <c r="E3519" s="3" t="s">
        <v>4012</v>
      </c>
      <c r="G3519" s="2" t="s">
        <v>85</v>
      </c>
      <c r="J3519" s="1">
        <v>1</v>
      </c>
      <c r="L3519" s="2" t="s">
        <v>319</v>
      </c>
      <c r="M3519" s="1">
        <v>12</v>
      </c>
      <c r="N3519" s="1">
        <v>204</v>
      </c>
      <c r="P3519" s="2" t="s">
        <v>84</v>
      </c>
      <c r="S3519" s="2" t="s">
        <v>50</v>
      </c>
      <c r="W3519" s="1"/>
      <c r="X3519" s="1"/>
      <c r="Z3519" s="2" t="s">
        <v>114</v>
      </c>
      <c r="AA3519" s="2" t="s">
        <v>4014</v>
      </c>
      <c r="AP3519" s="2" t="s">
        <v>63</v>
      </c>
      <c r="AQ3519" s="2" t="s">
        <v>4015</v>
      </c>
      <c r="AR3519" s="2" t="s">
        <v>71</v>
      </c>
    </row>
    <row r="3520" spans="1:44" x14ac:dyDescent="0.2">
      <c r="A3520" s="1">
        <v>1787</v>
      </c>
      <c r="C3520" s="9" t="s">
        <v>4013</v>
      </c>
      <c r="D3520" s="11" t="s">
        <v>4011</v>
      </c>
      <c r="E3520" s="3" t="s">
        <v>4037</v>
      </c>
      <c r="G3520" s="2" t="s">
        <v>58</v>
      </c>
      <c r="J3520" s="1">
        <v>1</v>
      </c>
      <c r="K3520" s="1">
        <v>2</v>
      </c>
      <c r="L3520" s="2" t="s">
        <v>319</v>
      </c>
      <c r="M3520" s="1">
        <v>12</v>
      </c>
      <c r="N3520" s="1">
        <v>204</v>
      </c>
      <c r="P3520" s="2" t="s">
        <v>84</v>
      </c>
      <c r="S3520" s="2" t="s">
        <v>50</v>
      </c>
      <c r="W3520" s="1"/>
      <c r="X3520" s="1"/>
      <c r="Z3520" s="2" t="s">
        <v>139</v>
      </c>
      <c r="AA3520" s="2" t="s">
        <v>4038</v>
      </c>
      <c r="AQ3520" s="2" t="s">
        <v>4039</v>
      </c>
      <c r="AR3520" s="2" t="s">
        <v>71</v>
      </c>
    </row>
    <row r="3521" spans="1:44" x14ac:dyDescent="0.2">
      <c r="A3521" s="1">
        <v>1776</v>
      </c>
      <c r="C3521" s="9" t="s">
        <v>4008</v>
      </c>
      <c r="D3521" s="11" t="s">
        <v>4006</v>
      </c>
      <c r="E3521" s="3" t="s">
        <v>4007</v>
      </c>
      <c r="G3521" s="2" t="s">
        <v>58</v>
      </c>
      <c r="J3521" s="1">
        <v>1</v>
      </c>
      <c r="L3521" s="2" t="s">
        <v>319</v>
      </c>
      <c r="M3521" s="1">
        <v>12</v>
      </c>
      <c r="N3521" s="1">
        <v>206</v>
      </c>
      <c r="P3521" s="2" t="s">
        <v>84</v>
      </c>
      <c r="R3521" s="2" t="s">
        <v>3724</v>
      </c>
      <c r="S3521" s="2" t="s">
        <v>50</v>
      </c>
      <c r="W3521" s="2" t="s">
        <v>4009</v>
      </c>
      <c r="X3521" s="1"/>
      <c r="Z3521" s="2" t="s">
        <v>114</v>
      </c>
      <c r="AA3521" s="2" t="s">
        <v>4010</v>
      </c>
      <c r="AP3521" s="2" t="s">
        <v>63</v>
      </c>
      <c r="AR3521" s="2" t="s">
        <v>71</v>
      </c>
    </row>
    <row r="3522" spans="1:44" x14ac:dyDescent="0.2">
      <c r="A3522" s="1">
        <v>1779</v>
      </c>
      <c r="C3522" s="9" t="s">
        <v>4008</v>
      </c>
      <c r="D3522" s="11" t="s">
        <v>4011</v>
      </c>
      <c r="E3522" s="3" t="s">
        <v>4021</v>
      </c>
      <c r="G3522" s="2" t="s">
        <v>112</v>
      </c>
      <c r="J3522" s="1">
        <v>1</v>
      </c>
      <c r="L3522" s="2" t="s">
        <v>319</v>
      </c>
      <c r="M3522" s="1">
        <v>12</v>
      </c>
      <c r="N3522" s="1">
        <v>204</v>
      </c>
      <c r="P3522" s="2" t="s">
        <v>84</v>
      </c>
      <c r="S3522" s="2" t="s">
        <v>50</v>
      </c>
      <c r="W3522" s="1"/>
      <c r="X3522" s="1"/>
      <c r="Z3522" s="2" t="s">
        <v>139</v>
      </c>
      <c r="AA3522" s="2" t="s">
        <v>4022</v>
      </c>
      <c r="AQ3522" s="2" t="s">
        <v>222</v>
      </c>
      <c r="AR3522" s="2" t="s">
        <v>71</v>
      </c>
    </row>
    <row r="3523" spans="1:44" x14ac:dyDescent="0.2">
      <c r="A3523" s="1">
        <v>1780</v>
      </c>
      <c r="C3523" s="9" t="s">
        <v>4008</v>
      </c>
      <c r="D3523" s="11" t="s">
        <v>4011</v>
      </c>
      <c r="E3523" s="3" t="s">
        <v>4023</v>
      </c>
      <c r="G3523" s="2" t="s">
        <v>112</v>
      </c>
      <c r="J3523" s="1">
        <v>1</v>
      </c>
      <c r="L3523" s="2" t="s">
        <v>319</v>
      </c>
      <c r="M3523" s="1">
        <v>12</v>
      </c>
      <c r="N3523" s="1">
        <v>204</v>
      </c>
      <c r="P3523" s="2" t="s">
        <v>84</v>
      </c>
      <c r="S3523" s="2" t="s">
        <v>50</v>
      </c>
      <c r="W3523" s="1"/>
      <c r="X3523" s="1"/>
      <c r="Z3523" s="2" t="s">
        <v>1475</v>
      </c>
      <c r="AA3523" s="2" t="s">
        <v>4024</v>
      </c>
      <c r="AQ3523" s="2" t="s">
        <v>222</v>
      </c>
      <c r="AR3523" s="2" t="s">
        <v>71</v>
      </c>
    </row>
    <row r="3524" spans="1:44" x14ac:dyDescent="0.2">
      <c r="A3524" s="1">
        <v>1934</v>
      </c>
      <c r="C3524" s="9" t="s">
        <v>4008</v>
      </c>
      <c r="D3524" s="11" t="s">
        <v>4011</v>
      </c>
      <c r="E3524" s="3" t="s">
        <v>4373</v>
      </c>
      <c r="G3524" s="2" t="s">
        <v>2688</v>
      </c>
      <c r="J3524" s="1">
        <v>1</v>
      </c>
      <c r="L3524" s="2" t="s">
        <v>319</v>
      </c>
      <c r="M3524" s="1">
        <v>12</v>
      </c>
      <c r="N3524" s="1">
        <v>205</v>
      </c>
      <c r="P3524" s="2" t="s">
        <v>84</v>
      </c>
      <c r="S3524" s="2" t="s">
        <v>50</v>
      </c>
      <c r="W3524" s="1"/>
      <c r="X3524" s="1"/>
      <c r="Z3524" s="2" t="s">
        <v>124</v>
      </c>
      <c r="AA3524" s="2" t="s">
        <v>4374</v>
      </c>
      <c r="AP3524" s="2" t="s">
        <v>63</v>
      </c>
      <c r="AR3524" s="2" t="s">
        <v>71</v>
      </c>
    </row>
    <row r="3525" spans="1:44" x14ac:dyDescent="0.2">
      <c r="A3525" s="1">
        <v>1935</v>
      </c>
      <c r="C3525" s="9" t="s">
        <v>4008</v>
      </c>
      <c r="D3525" s="11" t="s">
        <v>4011</v>
      </c>
      <c r="E3525" s="3" t="s">
        <v>4375</v>
      </c>
      <c r="G3525" s="2" t="s">
        <v>2688</v>
      </c>
      <c r="J3525" s="1">
        <v>1</v>
      </c>
      <c r="L3525" s="2" t="s">
        <v>319</v>
      </c>
      <c r="M3525" s="1">
        <v>12</v>
      </c>
      <c r="N3525" s="1">
        <v>205</v>
      </c>
      <c r="P3525" s="2" t="s">
        <v>84</v>
      </c>
      <c r="S3525" s="2" t="s">
        <v>50</v>
      </c>
      <c r="W3525" s="1"/>
      <c r="X3525" s="1"/>
      <c r="Z3525" s="2" t="s">
        <v>1398</v>
      </c>
      <c r="AA3525" s="2" t="s">
        <v>4376</v>
      </c>
      <c r="AQ3525" s="2" t="s">
        <v>4377</v>
      </c>
      <c r="AR3525" s="2" t="s">
        <v>71</v>
      </c>
    </row>
    <row r="3526" spans="1:44" x14ac:dyDescent="0.2">
      <c r="A3526" s="1">
        <v>4276</v>
      </c>
      <c r="C3526" s="9" t="s">
        <v>4008</v>
      </c>
      <c r="D3526" s="11" t="s">
        <v>7749</v>
      </c>
      <c r="E3526" s="3" t="s">
        <v>7750</v>
      </c>
      <c r="G3526" s="2" t="s">
        <v>344</v>
      </c>
      <c r="J3526" s="1">
        <v>1</v>
      </c>
      <c r="L3526" s="2" t="s">
        <v>252</v>
      </c>
      <c r="N3526" s="1">
        <v>8005</v>
      </c>
      <c r="P3526" s="2" t="s">
        <v>84</v>
      </c>
      <c r="S3526" s="2" t="s">
        <v>50</v>
      </c>
      <c r="W3526" s="1"/>
      <c r="X3526" s="1"/>
      <c r="Z3526" s="2" t="s">
        <v>120</v>
      </c>
      <c r="AA3526" s="2" t="s">
        <v>7751</v>
      </c>
      <c r="AP3526" s="2" t="s">
        <v>63</v>
      </c>
      <c r="AR3526" s="2" t="s">
        <v>71</v>
      </c>
    </row>
    <row r="3527" spans="1:44" x14ac:dyDescent="0.2">
      <c r="A3527" s="1">
        <v>5209</v>
      </c>
      <c r="C3527" s="9" t="s">
        <v>4008</v>
      </c>
      <c r="D3527" s="11" t="s">
        <v>756</v>
      </c>
      <c r="E3527" s="3" t="s">
        <v>9400</v>
      </c>
      <c r="G3527" s="2" t="s">
        <v>231</v>
      </c>
      <c r="H3527" s="1">
        <v>1940</v>
      </c>
      <c r="I3527" s="1">
        <v>1949</v>
      </c>
      <c r="J3527" s="1">
        <v>1</v>
      </c>
      <c r="L3527" s="2" t="s">
        <v>213</v>
      </c>
      <c r="N3527" s="1">
        <v>1221</v>
      </c>
      <c r="P3527" s="2" t="s">
        <v>214</v>
      </c>
      <c r="U3527" s="2" t="s">
        <v>215</v>
      </c>
      <c r="W3527" s="1"/>
      <c r="X3527" s="1"/>
      <c r="Z3527" s="2" t="s">
        <v>2543</v>
      </c>
      <c r="AA3527" s="2" t="s">
        <v>2574</v>
      </c>
      <c r="AP3527" s="2" t="s">
        <v>63</v>
      </c>
      <c r="AR3527" s="2" t="s">
        <v>71</v>
      </c>
    </row>
    <row r="3528" spans="1:44" x14ac:dyDescent="0.2">
      <c r="A3528" s="1">
        <v>5210</v>
      </c>
      <c r="C3528" s="9" t="s">
        <v>4008</v>
      </c>
      <c r="D3528" s="11" t="s">
        <v>2372</v>
      </c>
      <c r="E3528" s="3" t="s">
        <v>9401</v>
      </c>
      <c r="G3528" s="2" t="s">
        <v>58</v>
      </c>
      <c r="H3528" s="1">
        <v>1940</v>
      </c>
      <c r="I3528" s="1">
        <v>1949</v>
      </c>
      <c r="J3528" s="1">
        <v>1</v>
      </c>
      <c r="L3528" s="2" t="s">
        <v>213</v>
      </c>
      <c r="N3528" s="1">
        <v>1221</v>
      </c>
      <c r="P3528" s="2" t="s">
        <v>214</v>
      </c>
      <c r="U3528" s="2" t="s">
        <v>215</v>
      </c>
      <c r="W3528" s="1"/>
      <c r="X3528" s="1"/>
      <c r="Z3528" s="2" t="s">
        <v>2543</v>
      </c>
      <c r="AA3528" s="2" t="s">
        <v>8667</v>
      </c>
      <c r="AP3528" s="2" t="s">
        <v>63</v>
      </c>
      <c r="AR3528" s="2" t="s">
        <v>71</v>
      </c>
    </row>
    <row r="3529" spans="1:44" x14ac:dyDescent="0.2">
      <c r="A3529" s="1">
        <v>1317</v>
      </c>
      <c r="C3529" s="9" t="s">
        <v>2993</v>
      </c>
      <c r="D3529" s="11" t="s">
        <v>2990</v>
      </c>
      <c r="E3529" s="3" t="s">
        <v>2991</v>
      </c>
      <c r="G3529" s="2" t="s">
        <v>160</v>
      </c>
      <c r="J3529" s="1">
        <v>1</v>
      </c>
      <c r="L3529" s="2" t="s">
        <v>2992</v>
      </c>
      <c r="P3529" s="2" t="s">
        <v>84</v>
      </c>
      <c r="R3529" s="2" t="s">
        <v>2593</v>
      </c>
      <c r="U3529" s="2" t="s">
        <v>215</v>
      </c>
      <c r="W3529" s="1"/>
      <c r="X3529" s="1"/>
      <c r="Z3529" s="2" t="s">
        <v>1221</v>
      </c>
      <c r="AA3529" s="2" t="s">
        <v>2994</v>
      </c>
      <c r="AQ3529" s="2" t="s">
        <v>2995</v>
      </c>
      <c r="AR3529" s="2" t="s">
        <v>71</v>
      </c>
    </row>
    <row r="3530" spans="1:44" x14ac:dyDescent="0.2">
      <c r="A3530" s="1">
        <v>92</v>
      </c>
      <c r="C3530" s="9" t="s">
        <v>161</v>
      </c>
      <c r="D3530" s="11" t="s">
        <v>158</v>
      </c>
      <c r="E3530" s="3" t="s">
        <v>159</v>
      </c>
      <c r="G3530" s="2" t="s">
        <v>160</v>
      </c>
      <c r="J3530" s="1">
        <v>1</v>
      </c>
      <c r="L3530" s="2" t="s">
        <v>132</v>
      </c>
      <c r="M3530" s="1">
        <v>20</v>
      </c>
      <c r="N3530" s="1">
        <v>276</v>
      </c>
      <c r="P3530" s="2" t="s">
        <v>84</v>
      </c>
      <c r="S3530" s="2" t="s">
        <v>50</v>
      </c>
      <c r="W3530" s="1"/>
      <c r="X3530" s="1"/>
      <c r="Z3530" s="2" t="s">
        <v>162</v>
      </c>
      <c r="AA3530" s="2" t="s">
        <v>163</v>
      </c>
      <c r="AQ3530" s="2" t="s">
        <v>164</v>
      </c>
      <c r="AR3530" s="2" t="s">
        <v>71</v>
      </c>
    </row>
    <row r="3531" spans="1:44" x14ac:dyDescent="0.2">
      <c r="A3531" s="1">
        <v>166</v>
      </c>
      <c r="C3531" s="9" t="s">
        <v>161</v>
      </c>
      <c r="D3531" s="11" t="s">
        <v>158</v>
      </c>
      <c r="E3531" s="3" t="s">
        <v>415</v>
      </c>
      <c r="G3531" s="2" t="s">
        <v>160</v>
      </c>
      <c r="J3531" s="1">
        <v>1</v>
      </c>
      <c r="L3531" s="2" t="s">
        <v>93</v>
      </c>
      <c r="M3531" s="1">
        <v>35</v>
      </c>
      <c r="P3531" s="2" t="s">
        <v>84</v>
      </c>
      <c r="S3531" s="2" t="s">
        <v>50</v>
      </c>
      <c r="W3531" s="1"/>
      <c r="X3531" s="1"/>
      <c r="Z3531" s="2" t="s">
        <v>162</v>
      </c>
      <c r="AA3531" s="2" t="s">
        <v>416</v>
      </c>
      <c r="AP3531" s="2" t="s">
        <v>63</v>
      </c>
      <c r="AR3531" s="2" t="s">
        <v>71</v>
      </c>
    </row>
    <row r="3532" spans="1:44" x14ac:dyDescent="0.2">
      <c r="A3532" s="1">
        <v>3627</v>
      </c>
      <c r="B3532" s="1">
        <v>1</v>
      </c>
      <c r="C3532" s="9" t="s">
        <v>161</v>
      </c>
      <c r="D3532" s="11" t="s">
        <v>158</v>
      </c>
      <c r="E3532" s="3" t="s">
        <v>6596</v>
      </c>
      <c r="G3532" s="2" t="s">
        <v>667</v>
      </c>
      <c r="J3532" s="1">
        <v>1</v>
      </c>
      <c r="L3532" s="2" t="s">
        <v>132</v>
      </c>
      <c r="M3532" s="1">
        <v>20</v>
      </c>
      <c r="N3532" s="1">
        <v>276</v>
      </c>
      <c r="P3532" s="2" t="s">
        <v>84</v>
      </c>
      <c r="S3532" s="2" t="s">
        <v>50</v>
      </c>
      <c r="W3532" s="1"/>
      <c r="X3532" s="1"/>
      <c r="Z3532" s="2" t="s">
        <v>162</v>
      </c>
      <c r="AQ3532" s="2" t="s">
        <v>164</v>
      </c>
      <c r="AR3532" s="2" t="s">
        <v>71</v>
      </c>
    </row>
    <row r="3533" spans="1:44" x14ac:dyDescent="0.2">
      <c r="A3533" s="1">
        <v>3627</v>
      </c>
      <c r="B3533" s="1">
        <v>2</v>
      </c>
      <c r="C3533" s="9" t="s">
        <v>161</v>
      </c>
      <c r="D3533" s="11" t="s">
        <v>158</v>
      </c>
      <c r="E3533" s="3" t="s">
        <v>6596</v>
      </c>
      <c r="G3533" s="2" t="s">
        <v>667</v>
      </c>
      <c r="J3533" s="1">
        <v>1</v>
      </c>
      <c r="L3533" s="2" t="s">
        <v>132</v>
      </c>
      <c r="M3533" s="1">
        <v>20</v>
      </c>
      <c r="N3533" s="1">
        <v>276</v>
      </c>
      <c r="P3533" s="2" t="s">
        <v>84</v>
      </c>
      <c r="S3533" s="2" t="s">
        <v>50</v>
      </c>
      <c r="W3533" s="1"/>
      <c r="X3533" s="1"/>
      <c r="Z3533" s="2" t="s">
        <v>162</v>
      </c>
      <c r="AQ3533" s="2" t="s">
        <v>164</v>
      </c>
      <c r="AR3533" s="2" t="s">
        <v>71</v>
      </c>
    </row>
    <row r="3534" spans="1:44" x14ac:dyDescent="0.2">
      <c r="A3534" s="1">
        <v>3627</v>
      </c>
      <c r="B3534" s="1">
        <v>3</v>
      </c>
      <c r="C3534" s="9" t="s">
        <v>161</v>
      </c>
      <c r="D3534" s="11" t="s">
        <v>158</v>
      </c>
      <c r="E3534" s="3" t="s">
        <v>6596</v>
      </c>
      <c r="G3534" s="2" t="s">
        <v>667</v>
      </c>
      <c r="J3534" s="1">
        <v>1</v>
      </c>
      <c r="L3534" s="2" t="s">
        <v>132</v>
      </c>
      <c r="M3534" s="1">
        <v>20</v>
      </c>
      <c r="N3534" s="1">
        <v>276</v>
      </c>
      <c r="P3534" s="2" t="s">
        <v>84</v>
      </c>
      <c r="S3534" s="2" t="s">
        <v>50</v>
      </c>
      <c r="W3534" s="1"/>
      <c r="X3534" s="1"/>
      <c r="Z3534" s="2" t="s">
        <v>162</v>
      </c>
      <c r="AQ3534" s="2" t="s">
        <v>164</v>
      </c>
      <c r="AR3534" s="2" t="s">
        <v>71</v>
      </c>
    </row>
    <row r="3535" spans="1:44" x14ac:dyDescent="0.2">
      <c r="A3535" s="1">
        <v>3814</v>
      </c>
      <c r="C3535" s="9" t="s">
        <v>161</v>
      </c>
      <c r="D3535" s="11" t="s">
        <v>158</v>
      </c>
      <c r="E3535" s="3" t="s">
        <v>6994</v>
      </c>
      <c r="G3535" s="2" t="s">
        <v>160</v>
      </c>
      <c r="J3535" s="1">
        <v>1</v>
      </c>
      <c r="L3535" s="2" t="s">
        <v>93</v>
      </c>
      <c r="M3535" s="1">
        <v>35</v>
      </c>
      <c r="P3535" s="2" t="s">
        <v>84</v>
      </c>
      <c r="S3535" s="2" t="s">
        <v>50</v>
      </c>
      <c r="W3535" s="1"/>
      <c r="X3535" s="1"/>
      <c r="Z3535" s="2" t="s">
        <v>95</v>
      </c>
      <c r="AP3535" s="2" t="s">
        <v>63</v>
      </c>
      <c r="AR3535" s="2" t="s">
        <v>71</v>
      </c>
    </row>
    <row r="3536" spans="1:44" x14ac:dyDescent="0.2">
      <c r="A3536" s="1">
        <v>3815</v>
      </c>
      <c r="C3536" s="9" t="s">
        <v>161</v>
      </c>
      <c r="D3536" s="11" t="s">
        <v>158</v>
      </c>
      <c r="E3536" s="3" t="s">
        <v>6995</v>
      </c>
      <c r="G3536" s="2" t="s">
        <v>160</v>
      </c>
      <c r="J3536" s="1">
        <v>1</v>
      </c>
      <c r="L3536" s="2" t="s">
        <v>93</v>
      </c>
      <c r="M3536" s="1">
        <v>35</v>
      </c>
      <c r="P3536" s="2" t="s">
        <v>84</v>
      </c>
      <c r="S3536" s="2" t="s">
        <v>50</v>
      </c>
      <c r="W3536" s="1"/>
      <c r="X3536" s="1"/>
      <c r="Z3536" s="2" t="s">
        <v>95</v>
      </c>
      <c r="AQ3536" s="2" t="s">
        <v>164</v>
      </c>
      <c r="AR3536" s="2" t="s">
        <v>71</v>
      </c>
    </row>
    <row r="3537" spans="1:44" x14ac:dyDescent="0.2">
      <c r="A3537" s="1">
        <v>4004</v>
      </c>
      <c r="C3537" s="9" t="s">
        <v>161</v>
      </c>
      <c r="D3537" s="11" t="s">
        <v>158</v>
      </c>
      <c r="E3537" s="3" t="s">
        <v>7251</v>
      </c>
      <c r="G3537" s="2" t="s">
        <v>160</v>
      </c>
      <c r="J3537" s="1">
        <v>1</v>
      </c>
      <c r="L3537" s="2" t="s">
        <v>93</v>
      </c>
      <c r="M3537" s="1">
        <v>35</v>
      </c>
      <c r="P3537" s="2" t="s">
        <v>84</v>
      </c>
      <c r="S3537" s="2" t="s">
        <v>50</v>
      </c>
      <c r="W3537" s="1"/>
      <c r="X3537" s="1"/>
      <c r="Z3537" s="2" t="s">
        <v>95</v>
      </c>
      <c r="AQ3537" s="2" t="s">
        <v>164</v>
      </c>
      <c r="AR3537" s="2" t="s">
        <v>71</v>
      </c>
    </row>
    <row r="3538" spans="1:44" x14ac:dyDescent="0.2">
      <c r="A3538" s="1">
        <v>4005</v>
      </c>
      <c r="C3538" s="9" t="s">
        <v>161</v>
      </c>
      <c r="D3538" s="11" t="s">
        <v>158</v>
      </c>
      <c r="E3538" s="3" t="s">
        <v>7251</v>
      </c>
      <c r="G3538" s="2" t="s">
        <v>160</v>
      </c>
      <c r="J3538" s="1">
        <v>1</v>
      </c>
      <c r="L3538" s="2" t="s">
        <v>93</v>
      </c>
      <c r="M3538" s="1">
        <v>35</v>
      </c>
      <c r="P3538" s="2" t="s">
        <v>84</v>
      </c>
      <c r="S3538" s="2" t="s">
        <v>50</v>
      </c>
      <c r="W3538" s="1"/>
      <c r="X3538" s="1"/>
      <c r="Z3538" s="2" t="s">
        <v>95</v>
      </c>
      <c r="AA3538" s="2" t="s">
        <v>2669</v>
      </c>
      <c r="AQ3538" s="2" t="s">
        <v>164</v>
      </c>
      <c r="AR3538" s="2" t="s">
        <v>71</v>
      </c>
    </row>
    <row r="3539" spans="1:44" x14ac:dyDescent="0.2">
      <c r="A3539" s="1">
        <v>4006</v>
      </c>
      <c r="C3539" s="9" t="s">
        <v>161</v>
      </c>
      <c r="D3539" s="11" t="s">
        <v>158</v>
      </c>
      <c r="E3539" s="3" t="s">
        <v>7252</v>
      </c>
      <c r="G3539" s="2" t="s">
        <v>160</v>
      </c>
      <c r="J3539" s="1">
        <v>1</v>
      </c>
      <c r="L3539" s="2" t="s">
        <v>93</v>
      </c>
      <c r="M3539" s="1">
        <v>35</v>
      </c>
      <c r="P3539" s="2" t="s">
        <v>84</v>
      </c>
      <c r="S3539" s="2" t="s">
        <v>50</v>
      </c>
      <c r="W3539" s="1"/>
      <c r="X3539" s="1"/>
      <c r="Z3539" s="2" t="s">
        <v>95</v>
      </c>
      <c r="AA3539" s="2" t="s">
        <v>6873</v>
      </c>
      <c r="AQ3539" s="2" t="s">
        <v>164</v>
      </c>
      <c r="AR3539" s="2" t="s">
        <v>71</v>
      </c>
    </row>
    <row r="3540" spans="1:44" x14ac:dyDescent="0.2">
      <c r="A3540" s="1">
        <v>4007</v>
      </c>
      <c r="B3540" s="1">
        <v>1</v>
      </c>
      <c r="C3540" s="9" t="s">
        <v>161</v>
      </c>
      <c r="D3540" s="11" t="s">
        <v>158</v>
      </c>
      <c r="E3540" s="3" t="s">
        <v>7253</v>
      </c>
      <c r="G3540" s="2" t="s">
        <v>160</v>
      </c>
      <c r="J3540" s="1">
        <v>1</v>
      </c>
      <c r="L3540" s="2" t="s">
        <v>132</v>
      </c>
      <c r="M3540" s="1">
        <v>20</v>
      </c>
      <c r="N3540" s="1">
        <v>276</v>
      </c>
      <c r="P3540" s="2" t="s">
        <v>84</v>
      </c>
      <c r="S3540" s="2" t="s">
        <v>50</v>
      </c>
      <c r="W3540" s="1"/>
      <c r="X3540" s="1"/>
      <c r="Z3540" s="2" t="s">
        <v>95</v>
      </c>
      <c r="AA3540" s="2" t="s">
        <v>4498</v>
      </c>
      <c r="AQ3540" s="2" t="s">
        <v>164</v>
      </c>
      <c r="AR3540" s="2" t="s">
        <v>71</v>
      </c>
    </row>
    <row r="3541" spans="1:44" x14ac:dyDescent="0.2">
      <c r="A3541" s="1">
        <v>4007</v>
      </c>
      <c r="B3541" s="1">
        <v>2</v>
      </c>
      <c r="C3541" s="9" t="s">
        <v>161</v>
      </c>
      <c r="D3541" s="11" t="s">
        <v>158</v>
      </c>
      <c r="E3541" s="3" t="s">
        <v>7253</v>
      </c>
      <c r="G3541" s="2" t="s">
        <v>160</v>
      </c>
      <c r="J3541" s="1">
        <v>1</v>
      </c>
      <c r="L3541" s="2" t="s">
        <v>132</v>
      </c>
      <c r="M3541" s="1">
        <v>20</v>
      </c>
      <c r="N3541" s="1">
        <v>276</v>
      </c>
      <c r="P3541" s="2" t="s">
        <v>84</v>
      </c>
      <c r="S3541" s="2" t="s">
        <v>50</v>
      </c>
      <c r="W3541" s="1"/>
      <c r="X3541" s="1"/>
      <c r="Z3541" s="2" t="s">
        <v>95</v>
      </c>
      <c r="AA3541" s="2" t="s">
        <v>4486</v>
      </c>
      <c r="AQ3541" s="2" t="s">
        <v>164</v>
      </c>
      <c r="AR3541" s="2" t="s">
        <v>71</v>
      </c>
    </row>
    <row r="3542" spans="1:44" x14ac:dyDescent="0.2">
      <c r="A3542" s="1">
        <v>4687</v>
      </c>
      <c r="B3542" s="1">
        <v>1</v>
      </c>
      <c r="C3542" s="9" t="s">
        <v>161</v>
      </c>
      <c r="D3542" s="11" t="s">
        <v>158</v>
      </c>
      <c r="E3542" s="3" t="s">
        <v>8450</v>
      </c>
      <c r="G3542" s="2" t="s">
        <v>160</v>
      </c>
      <c r="J3542" s="1">
        <v>1</v>
      </c>
      <c r="L3542" s="2" t="s">
        <v>132</v>
      </c>
      <c r="M3542" s="1">
        <v>20</v>
      </c>
      <c r="N3542" s="1">
        <v>276</v>
      </c>
      <c r="P3542" s="2" t="s">
        <v>84</v>
      </c>
      <c r="S3542" s="2" t="s">
        <v>50</v>
      </c>
      <c r="W3542" s="1"/>
      <c r="X3542" s="1"/>
      <c r="Z3542" s="2" t="s">
        <v>95</v>
      </c>
      <c r="AA3542" s="2" t="s">
        <v>8451</v>
      </c>
      <c r="AQ3542" s="2" t="s">
        <v>164</v>
      </c>
      <c r="AR3542" s="2" t="s">
        <v>71</v>
      </c>
    </row>
    <row r="3543" spans="1:44" x14ac:dyDescent="0.2">
      <c r="A3543" s="1">
        <v>4687</v>
      </c>
      <c r="B3543" s="1">
        <v>2</v>
      </c>
      <c r="C3543" s="9" t="s">
        <v>161</v>
      </c>
      <c r="D3543" s="11" t="s">
        <v>158</v>
      </c>
      <c r="E3543" s="3" t="s">
        <v>8450</v>
      </c>
      <c r="G3543" s="2" t="s">
        <v>160</v>
      </c>
      <c r="J3543" s="1">
        <v>1</v>
      </c>
      <c r="L3543" s="2" t="s">
        <v>132</v>
      </c>
      <c r="M3543" s="1">
        <v>20</v>
      </c>
      <c r="N3543" s="1">
        <v>276</v>
      </c>
      <c r="P3543" s="2" t="s">
        <v>84</v>
      </c>
      <c r="S3543" s="2" t="s">
        <v>50</v>
      </c>
      <c r="W3543" s="1"/>
      <c r="X3543" s="1"/>
      <c r="Z3543" s="2" t="s">
        <v>95</v>
      </c>
      <c r="AQ3543" s="2" t="s">
        <v>164</v>
      </c>
      <c r="AR3543" s="2" t="s">
        <v>71</v>
      </c>
    </row>
    <row r="3544" spans="1:44" x14ac:dyDescent="0.2">
      <c r="A3544" s="1">
        <v>177</v>
      </c>
      <c r="C3544" s="9" t="s">
        <v>452</v>
      </c>
      <c r="D3544" s="11" t="s">
        <v>149</v>
      </c>
      <c r="E3544" s="3" t="s">
        <v>451</v>
      </c>
      <c r="G3544" s="2" t="s">
        <v>85</v>
      </c>
      <c r="J3544" s="1">
        <v>1</v>
      </c>
      <c r="L3544" s="2" t="s">
        <v>118</v>
      </c>
      <c r="M3544" s="1">
        <v>48</v>
      </c>
      <c r="P3544" s="2" t="s">
        <v>84</v>
      </c>
      <c r="S3544" s="2" t="s">
        <v>50</v>
      </c>
      <c r="W3544" s="1"/>
      <c r="X3544" s="1"/>
      <c r="Z3544" s="2" t="s">
        <v>120</v>
      </c>
      <c r="AA3544" s="2" t="s">
        <v>453</v>
      </c>
      <c r="AR3544" s="2" t="s">
        <v>71</v>
      </c>
    </row>
    <row r="3545" spans="1:44" x14ac:dyDescent="0.2">
      <c r="A3545" s="1">
        <v>1277</v>
      </c>
      <c r="C3545" s="9" t="s">
        <v>452</v>
      </c>
      <c r="D3545" s="11" t="s">
        <v>149</v>
      </c>
      <c r="E3545" s="3" t="s">
        <v>2875</v>
      </c>
      <c r="G3545" s="2" t="s">
        <v>58</v>
      </c>
      <c r="J3545" s="1">
        <v>1</v>
      </c>
      <c r="L3545" s="2" t="s">
        <v>118</v>
      </c>
      <c r="M3545" s="1">
        <v>48</v>
      </c>
      <c r="P3545" s="2" t="s">
        <v>84</v>
      </c>
      <c r="S3545" s="2" t="s">
        <v>50</v>
      </c>
      <c r="W3545" s="1"/>
      <c r="X3545" s="1"/>
      <c r="Z3545" s="2" t="s">
        <v>162</v>
      </c>
      <c r="AA3545" s="2" t="s">
        <v>2876</v>
      </c>
      <c r="AQ3545" s="2" t="s">
        <v>540</v>
      </c>
      <c r="AR3545" s="2" t="s">
        <v>71</v>
      </c>
    </row>
    <row r="3546" spans="1:44" x14ac:dyDescent="0.2">
      <c r="A3546" s="1">
        <v>1279</v>
      </c>
      <c r="C3546" s="9" t="s">
        <v>452</v>
      </c>
      <c r="D3546" s="11" t="s">
        <v>149</v>
      </c>
      <c r="E3546" s="3" t="s">
        <v>2875</v>
      </c>
      <c r="G3546" s="2" t="s">
        <v>58</v>
      </c>
      <c r="J3546" s="1">
        <v>1</v>
      </c>
      <c r="L3546" s="2" t="s">
        <v>118</v>
      </c>
      <c r="M3546" s="1">
        <v>48</v>
      </c>
      <c r="P3546" s="2" t="s">
        <v>84</v>
      </c>
      <c r="S3546" s="2" t="s">
        <v>50</v>
      </c>
      <c r="W3546" s="1"/>
      <c r="X3546" s="1"/>
      <c r="Z3546" s="2" t="s">
        <v>170</v>
      </c>
      <c r="AA3546" s="2" t="s">
        <v>2880</v>
      </c>
      <c r="AQ3546" s="2" t="s">
        <v>540</v>
      </c>
      <c r="AR3546" s="2" t="s">
        <v>71</v>
      </c>
    </row>
    <row r="3547" spans="1:44" x14ac:dyDescent="0.2">
      <c r="A3547" s="1">
        <v>3534</v>
      </c>
      <c r="C3547" s="9" t="s">
        <v>452</v>
      </c>
      <c r="D3547" s="11" t="s">
        <v>6409</v>
      </c>
      <c r="E3547" s="3" t="s">
        <v>6410</v>
      </c>
      <c r="G3547" s="2" t="s">
        <v>146</v>
      </c>
      <c r="J3547" s="1">
        <v>1</v>
      </c>
      <c r="L3547" s="2" t="s">
        <v>118</v>
      </c>
      <c r="M3547" s="1">
        <v>48</v>
      </c>
      <c r="P3547" s="2" t="s">
        <v>84</v>
      </c>
      <c r="S3547" s="2" t="s">
        <v>50</v>
      </c>
      <c r="W3547" s="1"/>
      <c r="X3547" s="1"/>
      <c r="Z3547" s="2" t="s">
        <v>1240</v>
      </c>
      <c r="AA3547" s="2" t="s">
        <v>6411</v>
      </c>
      <c r="AR3547" s="2" t="s">
        <v>71</v>
      </c>
    </row>
    <row r="3548" spans="1:44" x14ac:dyDescent="0.2">
      <c r="A3548" s="1">
        <v>3535</v>
      </c>
      <c r="C3548" s="9" t="s">
        <v>452</v>
      </c>
      <c r="D3548" s="11" t="s">
        <v>6409</v>
      </c>
      <c r="E3548" s="3" t="s">
        <v>6412</v>
      </c>
      <c r="G3548" s="2" t="s">
        <v>146</v>
      </c>
      <c r="J3548" s="1">
        <v>1</v>
      </c>
      <c r="L3548" s="2" t="s">
        <v>118</v>
      </c>
      <c r="M3548" s="1">
        <v>48</v>
      </c>
      <c r="P3548" s="2" t="s">
        <v>84</v>
      </c>
      <c r="S3548" s="2" t="s">
        <v>50</v>
      </c>
      <c r="W3548" s="1"/>
      <c r="X3548" s="1"/>
      <c r="Z3548" s="2" t="s">
        <v>1240</v>
      </c>
      <c r="AA3548" s="2" t="s">
        <v>6413</v>
      </c>
      <c r="AR3548" s="2" t="s">
        <v>71</v>
      </c>
    </row>
    <row r="3549" spans="1:44" x14ac:dyDescent="0.2">
      <c r="A3549" s="1">
        <v>3541</v>
      </c>
      <c r="C3549" s="9" t="s">
        <v>452</v>
      </c>
      <c r="D3549" s="11" t="s">
        <v>149</v>
      </c>
      <c r="E3549" s="3" t="s">
        <v>6426</v>
      </c>
      <c r="G3549" s="2" t="s">
        <v>167</v>
      </c>
      <c r="J3549" s="1">
        <v>1</v>
      </c>
      <c r="L3549" s="2" t="s">
        <v>118</v>
      </c>
      <c r="M3549" s="1">
        <v>48</v>
      </c>
      <c r="P3549" s="2" t="s">
        <v>84</v>
      </c>
      <c r="S3549" s="2" t="s">
        <v>50</v>
      </c>
      <c r="W3549" s="1"/>
      <c r="X3549" s="1"/>
      <c r="Z3549" s="2" t="s">
        <v>1398</v>
      </c>
      <c r="AA3549" s="2" t="s">
        <v>6427</v>
      </c>
      <c r="AQ3549" s="2" t="s">
        <v>6428</v>
      </c>
    </row>
    <row r="3550" spans="1:44" x14ac:dyDescent="0.2">
      <c r="A3550" s="1">
        <v>91</v>
      </c>
      <c r="C3550" s="9" t="s">
        <v>155</v>
      </c>
      <c r="D3550" s="11" t="s">
        <v>153</v>
      </c>
      <c r="E3550" s="3" t="s">
        <v>154</v>
      </c>
      <c r="G3550" s="2" t="s">
        <v>85</v>
      </c>
      <c r="J3550" s="1">
        <v>1</v>
      </c>
      <c r="L3550" s="2" t="s">
        <v>118</v>
      </c>
      <c r="M3550" s="1">
        <v>48</v>
      </c>
      <c r="P3550" s="2" t="s">
        <v>84</v>
      </c>
      <c r="S3550" s="2" t="s">
        <v>50</v>
      </c>
      <c r="W3550" s="2" t="s">
        <v>156</v>
      </c>
      <c r="X3550" s="1"/>
      <c r="Z3550" s="2" t="s">
        <v>124</v>
      </c>
      <c r="AA3550" s="2" t="s">
        <v>157</v>
      </c>
      <c r="AR3550" s="2" t="s">
        <v>71</v>
      </c>
    </row>
    <row r="3551" spans="1:44" x14ac:dyDescent="0.2">
      <c r="A3551" s="1">
        <v>2448</v>
      </c>
      <c r="C3551" s="9" t="s">
        <v>155</v>
      </c>
      <c r="D3551" s="11" t="s">
        <v>153</v>
      </c>
      <c r="E3551" s="3" t="s">
        <v>5466</v>
      </c>
      <c r="G3551" s="2" t="s">
        <v>85</v>
      </c>
      <c r="J3551" s="1">
        <v>1</v>
      </c>
      <c r="L3551" s="2" t="s">
        <v>118</v>
      </c>
      <c r="M3551" s="1">
        <v>48</v>
      </c>
      <c r="P3551" s="2" t="s">
        <v>84</v>
      </c>
      <c r="S3551" s="2" t="s">
        <v>50</v>
      </c>
      <c r="W3551" s="1"/>
      <c r="X3551" s="1"/>
      <c r="Z3551" s="2" t="s">
        <v>120</v>
      </c>
      <c r="AA3551" s="2" t="s">
        <v>5467</v>
      </c>
      <c r="AR3551" s="2" t="s">
        <v>71</v>
      </c>
    </row>
    <row r="3552" spans="1:44" x14ac:dyDescent="0.2">
      <c r="A3552" s="1">
        <v>90</v>
      </c>
      <c r="C3552" s="9" t="s">
        <v>151</v>
      </c>
      <c r="D3552" s="11" t="s">
        <v>149</v>
      </c>
      <c r="E3552" s="3" t="s">
        <v>150</v>
      </c>
      <c r="G3552" s="2" t="s">
        <v>85</v>
      </c>
      <c r="J3552" s="1">
        <v>1</v>
      </c>
      <c r="L3552" s="2" t="s">
        <v>118</v>
      </c>
      <c r="M3552" s="1">
        <v>48</v>
      </c>
      <c r="P3552" s="2" t="s">
        <v>84</v>
      </c>
      <c r="S3552" s="2" t="s">
        <v>50</v>
      </c>
      <c r="W3552" s="1"/>
      <c r="X3552" s="1"/>
      <c r="Z3552" s="2" t="s">
        <v>120</v>
      </c>
      <c r="AQ3552" s="2" t="s">
        <v>152</v>
      </c>
    </row>
    <row r="3553" spans="1:44" x14ac:dyDescent="0.2">
      <c r="A3553" s="1">
        <v>174</v>
      </c>
      <c r="C3553" s="9" t="s">
        <v>441</v>
      </c>
      <c r="D3553" s="11" t="s">
        <v>181</v>
      </c>
      <c r="E3553" s="3" t="s">
        <v>440</v>
      </c>
      <c r="G3553" s="2" t="s">
        <v>85</v>
      </c>
      <c r="J3553" s="1">
        <v>1</v>
      </c>
      <c r="L3553" s="2" t="s">
        <v>389</v>
      </c>
      <c r="P3553" s="2" t="s">
        <v>214</v>
      </c>
      <c r="U3553" s="2" t="s">
        <v>215</v>
      </c>
      <c r="W3553" s="1"/>
      <c r="X3553" s="1"/>
      <c r="Z3553" s="2" t="s">
        <v>114</v>
      </c>
      <c r="AA3553" s="2" t="s">
        <v>442</v>
      </c>
      <c r="AR3553" s="2" t="s">
        <v>71</v>
      </c>
    </row>
    <row r="3554" spans="1:44" x14ac:dyDescent="0.2">
      <c r="A3554" s="1">
        <v>175</v>
      </c>
      <c r="C3554" s="9" t="s">
        <v>441</v>
      </c>
      <c r="D3554" s="11" t="s">
        <v>181</v>
      </c>
      <c r="E3554" s="3" t="s">
        <v>443</v>
      </c>
      <c r="G3554" s="2" t="s">
        <v>85</v>
      </c>
      <c r="J3554" s="1">
        <v>1</v>
      </c>
      <c r="L3554" s="2" t="s">
        <v>132</v>
      </c>
      <c r="M3554" s="1">
        <v>27</v>
      </c>
      <c r="P3554" s="2" t="s">
        <v>84</v>
      </c>
      <c r="S3554" s="2" t="s">
        <v>50</v>
      </c>
      <c r="W3554" s="1"/>
      <c r="X3554" s="1"/>
      <c r="Z3554" s="2" t="s">
        <v>120</v>
      </c>
      <c r="AA3554" s="2" t="s">
        <v>444</v>
      </c>
      <c r="AQ3554" s="2" t="s">
        <v>164</v>
      </c>
      <c r="AR3554" s="2" t="s">
        <v>71</v>
      </c>
    </row>
    <row r="3555" spans="1:44" x14ac:dyDescent="0.2">
      <c r="A3555" s="1">
        <v>4035</v>
      </c>
      <c r="C3555" s="9" t="s">
        <v>441</v>
      </c>
      <c r="D3555" s="11" t="s">
        <v>181</v>
      </c>
      <c r="E3555" s="3" t="s">
        <v>7317</v>
      </c>
      <c r="G3555" s="2" t="s">
        <v>85</v>
      </c>
      <c r="J3555" s="1">
        <v>1</v>
      </c>
      <c r="L3555" s="2" t="s">
        <v>132</v>
      </c>
      <c r="M3555" s="1">
        <v>27</v>
      </c>
      <c r="P3555" s="2" t="s">
        <v>84</v>
      </c>
      <c r="S3555" s="2" t="s">
        <v>50</v>
      </c>
      <c r="W3555" s="1"/>
      <c r="X3555" s="1"/>
      <c r="Z3555" s="2" t="s">
        <v>7318</v>
      </c>
      <c r="AA3555" s="2" t="s">
        <v>7319</v>
      </c>
      <c r="AP3555" s="2" t="s">
        <v>63</v>
      </c>
      <c r="AR3555" s="2" t="s">
        <v>71</v>
      </c>
    </row>
    <row r="3556" spans="1:44" x14ac:dyDescent="0.2">
      <c r="A3556" s="1">
        <v>4269</v>
      </c>
      <c r="C3556" s="9" t="s">
        <v>441</v>
      </c>
      <c r="D3556" s="11" t="s">
        <v>531</v>
      </c>
      <c r="E3556" s="3" t="s">
        <v>7734</v>
      </c>
      <c r="G3556" s="2" t="s">
        <v>344</v>
      </c>
      <c r="J3556" s="1">
        <v>1</v>
      </c>
      <c r="L3556" s="2" t="s">
        <v>252</v>
      </c>
      <c r="N3556" s="1">
        <v>9161</v>
      </c>
      <c r="P3556" s="2" t="s">
        <v>84</v>
      </c>
      <c r="S3556" s="2" t="s">
        <v>50</v>
      </c>
      <c r="W3556" s="1"/>
      <c r="X3556" s="1"/>
      <c r="Z3556" s="2" t="s">
        <v>120</v>
      </c>
      <c r="AA3556" s="2" t="s">
        <v>7735</v>
      </c>
      <c r="AP3556" s="2" t="s">
        <v>63</v>
      </c>
      <c r="AR3556" s="2" t="s">
        <v>71</v>
      </c>
    </row>
    <row r="3557" spans="1:44" x14ac:dyDescent="0.2">
      <c r="A3557" s="1">
        <v>4271</v>
      </c>
      <c r="C3557" s="9" t="s">
        <v>441</v>
      </c>
      <c r="D3557" s="11" t="s">
        <v>531</v>
      </c>
      <c r="E3557" s="3" t="s">
        <v>7738</v>
      </c>
      <c r="G3557" s="2" t="s">
        <v>344</v>
      </c>
      <c r="J3557" s="1">
        <v>1</v>
      </c>
      <c r="L3557" s="2" t="s">
        <v>252</v>
      </c>
      <c r="N3557" s="1">
        <v>9163</v>
      </c>
      <c r="P3557" s="2" t="s">
        <v>84</v>
      </c>
      <c r="S3557" s="2" t="s">
        <v>50</v>
      </c>
      <c r="W3557" s="1"/>
      <c r="X3557" s="1"/>
      <c r="Z3557" s="2" t="s">
        <v>120</v>
      </c>
      <c r="AA3557" s="2" t="s">
        <v>7739</v>
      </c>
      <c r="AR3557" s="2" t="s">
        <v>71</v>
      </c>
    </row>
    <row r="3558" spans="1:44" x14ac:dyDescent="0.2">
      <c r="A3558" s="1">
        <v>5914</v>
      </c>
      <c r="C3558" s="9" t="s">
        <v>441</v>
      </c>
      <c r="D3558" s="11" t="s">
        <v>531</v>
      </c>
      <c r="E3558" s="3" t="s">
        <v>10508</v>
      </c>
      <c r="J3558" s="1">
        <v>1</v>
      </c>
      <c r="L3558" s="2" t="s">
        <v>83</v>
      </c>
      <c r="M3558" s="1">
        <v>5</v>
      </c>
      <c r="N3558" s="1">
        <v>84</v>
      </c>
      <c r="S3558" s="2" t="s">
        <v>50</v>
      </c>
      <c r="W3558" s="2" t="s">
        <v>10509</v>
      </c>
      <c r="X3558" s="1"/>
      <c r="Z3558" s="2" t="s">
        <v>53</v>
      </c>
      <c r="AA3558" s="2" t="s">
        <v>10510</v>
      </c>
      <c r="AP3558" s="2" t="s">
        <v>63</v>
      </c>
    </row>
    <row r="3559" spans="1:44" x14ac:dyDescent="0.2">
      <c r="A3559" s="1">
        <v>5915</v>
      </c>
      <c r="C3559" s="9" t="s">
        <v>441</v>
      </c>
      <c r="D3559" s="11" t="s">
        <v>531</v>
      </c>
      <c r="E3559" s="3" t="s">
        <v>10508</v>
      </c>
      <c r="J3559" s="1">
        <v>1</v>
      </c>
      <c r="L3559" s="2" t="s">
        <v>83</v>
      </c>
      <c r="M3559" s="1">
        <v>5</v>
      </c>
      <c r="N3559" s="1">
        <v>84</v>
      </c>
      <c r="P3559" s="2" t="s">
        <v>84</v>
      </c>
      <c r="S3559" s="2" t="s">
        <v>50</v>
      </c>
      <c r="W3559" s="2" t="s">
        <v>10511</v>
      </c>
      <c r="X3559" s="1"/>
      <c r="Z3559" s="2" t="s">
        <v>53</v>
      </c>
      <c r="AA3559" s="2" t="s">
        <v>10512</v>
      </c>
      <c r="AP3559" s="2" t="s">
        <v>63</v>
      </c>
    </row>
    <row r="3560" spans="1:44" x14ac:dyDescent="0.2">
      <c r="A3560" s="1">
        <v>5916</v>
      </c>
      <c r="C3560" s="9" t="s">
        <v>441</v>
      </c>
      <c r="D3560" s="11" t="s">
        <v>531</v>
      </c>
      <c r="E3560" s="3" t="s">
        <v>10513</v>
      </c>
      <c r="G3560" s="2" t="s">
        <v>85</v>
      </c>
      <c r="J3560" s="1">
        <v>1</v>
      </c>
      <c r="L3560" s="2" t="s">
        <v>83</v>
      </c>
      <c r="M3560" s="1">
        <v>5</v>
      </c>
      <c r="N3560" s="1">
        <v>84</v>
      </c>
      <c r="W3560" s="2" t="s">
        <v>10514</v>
      </c>
      <c r="X3560" s="2" t="s">
        <v>85</v>
      </c>
      <c r="Z3560" s="2" t="s">
        <v>53</v>
      </c>
      <c r="AA3560" s="2" t="s">
        <v>10515</v>
      </c>
    </row>
    <row r="3561" spans="1:44" x14ac:dyDescent="0.2">
      <c r="A3561" s="1">
        <v>7039</v>
      </c>
      <c r="C3561" s="9" t="s">
        <v>441</v>
      </c>
      <c r="D3561" s="11" t="s">
        <v>531</v>
      </c>
      <c r="E3561" s="3" t="s">
        <v>10508</v>
      </c>
      <c r="G3561" s="2" t="s">
        <v>85</v>
      </c>
      <c r="J3561" s="1">
        <v>1</v>
      </c>
      <c r="L3561" s="2" t="s">
        <v>83</v>
      </c>
      <c r="M3561" s="1">
        <v>5</v>
      </c>
      <c r="N3561" s="1">
        <v>84</v>
      </c>
      <c r="P3561" s="2" t="s">
        <v>84</v>
      </c>
      <c r="S3561" s="2" t="s">
        <v>50</v>
      </c>
      <c r="W3561" s="1"/>
      <c r="X3561" s="1"/>
      <c r="Z3561" s="2" t="s">
        <v>162</v>
      </c>
      <c r="AA3561" s="2" t="s">
        <v>11559</v>
      </c>
      <c r="AP3561" s="2" t="s">
        <v>63</v>
      </c>
      <c r="AQ3561" s="2" t="s">
        <v>11560</v>
      </c>
      <c r="AR3561" s="2" t="s">
        <v>71</v>
      </c>
    </row>
    <row r="3562" spans="1:44" x14ac:dyDescent="0.2">
      <c r="A3562" s="1">
        <v>5301</v>
      </c>
      <c r="C3562" s="9" t="s">
        <v>9604</v>
      </c>
      <c r="E3562" s="3" t="s">
        <v>9603</v>
      </c>
      <c r="G3562" s="2" t="s">
        <v>5603</v>
      </c>
      <c r="J3562" s="1">
        <v>1</v>
      </c>
      <c r="L3562" s="2" t="s">
        <v>132</v>
      </c>
      <c r="M3562" s="1">
        <v>27</v>
      </c>
      <c r="P3562" s="2" t="s">
        <v>84</v>
      </c>
      <c r="R3562" s="2" t="s">
        <v>8504</v>
      </c>
      <c r="S3562" s="2" t="s">
        <v>50</v>
      </c>
      <c r="W3562" s="1"/>
      <c r="X3562" s="1"/>
      <c r="Z3562" s="2" t="s">
        <v>120</v>
      </c>
      <c r="AA3562" s="2" t="s">
        <v>9605</v>
      </c>
      <c r="AQ3562" s="2" t="s">
        <v>9606</v>
      </c>
      <c r="AR3562" s="2" t="s">
        <v>71</v>
      </c>
    </row>
    <row r="3563" spans="1:44" x14ac:dyDescent="0.2">
      <c r="A3563" s="1">
        <v>4536</v>
      </c>
      <c r="C3563" s="9" t="s">
        <v>8210</v>
      </c>
      <c r="D3563" s="11" t="s">
        <v>8208</v>
      </c>
      <c r="E3563" s="3" t="s">
        <v>8209</v>
      </c>
      <c r="G3563" s="2" t="s">
        <v>344</v>
      </c>
      <c r="J3563" s="1">
        <v>1</v>
      </c>
      <c r="L3563" s="2" t="s">
        <v>83</v>
      </c>
      <c r="P3563" s="2" t="s">
        <v>84</v>
      </c>
      <c r="S3563" s="2" t="s">
        <v>50</v>
      </c>
      <c r="W3563" s="1"/>
      <c r="X3563" s="1"/>
      <c r="Z3563" s="2" t="s">
        <v>297</v>
      </c>
      <c r="AA3563" s="2" t="s">
        <v>8211</v>
      </c>
      <c r="AQ3563" s="2" t="s">
        <v>8212</v>
      </c>
    </row>
    <row r="3564" spans="1:44" x14ac:dyDescent="0.2">
      <c r="A3564" s="1">
        <v>378</v>
      </c>
      <c r="C3564" s="9" t="s">
        <v>887</v>
      </c>
      <c r="D3564" s="11" t="s">
        <v>885</v>
      </c>
      <c r="E3564" s="3" t="s">
        <v>886</v>
      </c>
      <c r="G3564" s="2" t="s">
        <v>167</v>
      </c>
      <c r="J3564" s="1">
        <v>1</v>
      </c>
      <c r="L3564" s="2" t="s">
        <v>576</v>
      </c>
      <c r="M3564" s="1">
        <v>71</v>
      </c>
      <c r="P3564" s="2" t="s">
        <v>84</v>
      </c>
      <c r="S3564" s="2" t="s">
        <v>50</v>
      </c>
      <c r="W3564" s="1"/>
      <c r="X3564" s="1"/>
      <c r="Z3564" s="2" t="s">
        <v>139</v>
      </c>
      <c r="AA3564" s="2" t="s">
        <v>888</v>
      </c>
      <c r="AQ3564" s="2" t="s">
        <v>889</v>
      </c>
      <c r="AR3564" s="2" t="s">
        <v>71</v>
      </c>
    </row>
    <row r="3565" spans="1:44" x14ac:dyDescent="0.2">
      <c r="A3565" s="1">
        <v>3570</v>
      </c>
      <c r="C3565" s="9" t="s">
        <v>6500</v>
      </c>
      <c r="D3565" s="11" t="s">
        <v>6493</v>
      </c>
      <c r="E3565" s="3" t="s">
        <v>6494</v>
      </c>
      <c r="G3565" s="2" t="s">
        <v>160</v>
      </c>
      <c r="J3565" s="1">
        <v>1</v>
      </c>
      <c r="L3565" s="2" t="s">
        <v>6499</v>
      </c>
      <c r="P3565" s="2" t="s">
        <v>84</v>
      </c>
      <c r="R3565" s="2" t="s">
        <v>2593</v>
      </c>
      <c r="U3565" s="2" t="s">
        <v>215</v>
      </c>
      <c r="W3565" s="1"/>
      <c r="X3565" s="1"/>
      <c r="Z3565" s="2" t="s">
        <v>162</v>
      </c>
      <c r="AA3565" s="2" t="s">
        <v>6501</v>
      </c>
      <c r="AR3565" s="2" t="s">
        <v>71</v>
      </c>
    </row>
    <row r="3566" spans="1:44" x14ac:dyDescent="0.2">
      <c r="A3566" s="1">
        <v>3571</v>
      </c>
      <c r="C3566" s="9" t="s">
        <v>6500</v>
      </c>
      <c r="D3566" s="11" t="s">
        <v>6502</v>
      </c>
      <c r="E3566" s="3" t="s">
        <v>6503</v>
      </c>
      <c r="G3566" s="2" t="s">
        <v>58</v>
      </c>
      <c r="J3566" s="1">
        <v>1</v>
      </c>
      <c r="L3566" s="2" t="s">
        <v>213</v>
      </c>
      <c r="P3566" s="2" t="s">
        <v>214</v>
      </c>
      <c r="R3566" s="2" t="s">
        <v>6504</v>
      </c>
      <c r="U3566" s="2" t="s">
        <v>215</v>
      </c>
      <c r="W3566" s="1"/>
      <c r="X3566" s="1"/>
      <c r="Z3566" s="2" t="s">
        <v>162</v>
      </c>
      <c r="AA3566" s="2" t="s">
        <v>6505</v>
      </c>
      <c r="AR3566" s="2" t="s">
        <v>71</v>
      </c>
    </row>
    <row r="3567" spans="1:44" x14ac:dyDescent="0.2">
      <c r="A3567" s="1">
        <v>3569</v>
      </c>
      <c r="C3567" s="9" t="s">
        <v>6496</v>
      </c>
      <c r="D3567" s="11" t="s">
        <v>6493</v>
      </c>
      <c r="E3567" s="3" t="s">
        <v>6494</v>
      </c>
      <c r="G3567" s="2" t="s">
        <v>58</v>
      </c>
      <c r="J3567" s="1">
        <v>1</v>
      </c>
      <c r="L3567" s="2" t="s">
        <v>93</v>
      </c>
      <c r="M3567" s="1">
        <v>37</v>
      </c>
      <c r="P3567" s="2" t="s">
        <v>84</v>
      </c>
      <c r="R3567" s="2" t="s">
        <v>6495</v>
      </c>
      <c r="S3567" s="2" t="s">
        <v>50</v>
      </c>
      <c r="W3567" s="1"/>
      <c r="X3567" s="1"/>
      <c r="Z3567" s="2" t="s">
        <v>162</v>
      </c>
      <c r="AA3567" s="2" t="s">
        <v>6497</v>
      </c>
      <c r="AQ3567" s="2" t="s">
        <v>6498</v>
      </c>
    </row>
    <row r="3568" spans="1:44" x14ac:dyDescent="0.2">
      <c r="A3568" s="1">
        <v>4149</v>
      </c>
      <c r="C3568" s="9" t="s">
        <v>7540</v>
      </c>
      <c r="D3568" s="11" t="s">
        <v>7538</v>
      </c>
      <c r="E3568" s="3" t="s">
        <v>7539</v>
      </c>
      <c r="G3568" s="2" t="s">
        <v>58</v>
      </c>
      <c r="J3568" s="1">
        <v>1</v>
      </c>
      <c r="L3568" s="2" t="s">
        <v>83</v>
      </c>
      <c r="P3568" s="2" t="s">
        <v>84</v>
      </c>
      <c r="S3568" s="2" t="s">
        <v>50</v>
      </c>
      <c r="W3568" s="1"/>
      <c r="X3568" s="1"/>
      <c r="Z3568" s="2" t="s">
        <v>1628</v>
      </c>
      <c r="AA3568" s="2" t="s">
        <v>7541</v>
      </c>
      <c r="AQ3568" s="2" t="s">
        <v>7542</v>
      </c>
    </row>
    <row r="3569" spans="1:44" x14ac:dyDescent="0.2">
      <c r="A3569" s="1">
        <v>5314</v>
      </c>
      <c r="C3569" s="9" t="s">
        <v>7540</v>
      </c>
      <c r="D3569" s="11" t="s">
        <v>9042</v>
      </c>
      <c r="E3569" s="3" t="s">
        <v>9635</v>
      </c>
      <c r="G3569" s="2" t="s">
        <v>58</v>
      </c>
      <c r="J3569" s="1">
        <v>2</v>
      </c>
      <c r="L3569" s="2" t="s">
        <v>83</v>
      </c>
      <c r="P3569" s="2" t="s">
        <v>84</v>
      </c>
      <c r="S3569" s="2" t="s">
        <v>50</v>
      </c>
      <c r="W3569" s="1"/>
      <c r="X3569" s="1"/>
      <c r="Z3569" s="2" t="s">
        <v>9636</v>
      </c>
      <c r="AA3569" s="2" t="s">
        <v>6177</v>
      </c>
      <c r="AR3569" s="2" t="s">
        <v>71</v>
      </c>
    </row>
    <row r="3570" spans="1:44" x14ac:dyDescent="0.2">
      <c r="A3570" s="1">
        <v>5705</v>
      </c>
      <c r="C3570" s="9" t="s">
        <v>7540</v>
      </c>
      <c r="D3570" s="11" t="s">
        <v>2920</v>
      </c>
      <c r="E3570" s="3" t="s">
        <v>10300</v>
      </c>
      <c r="G3570" s="2" t="s">
        <v>58</v>
      </c>
      <c r="J3570" s="1">
        <v>1</v>
      </c>
      <c r="L3570" s="2" t="s">
        <v>252</v>
      </c>
      <c r="N3570" s="1">
        <v>8005</v>
      </c>
      <c r="P3570" s="2" t="s">
        <v>84</v>
      </c>
      <c r="S3570" s="2" t="s">
        <v>50</v>
      </c>
      <c r="W3570" s="1"/>
      <c r="X3570" s="1"/>
      <c r="Z3570" s="2" t="s">
        <v>10301</v>
      </c>
      <c r="AA3570" s="2" t="s">
        <v>10302</v>
      </c>
      <c r="AR3570" s="2" t="s">
        <v>71</v>
      </c>
    </row>
    <row r="3571" spans="1:44" x14ac:dyDescent="0.2">
      <c r="A3571" s="1">
        <v>2196</v>
      </c>
      <c r="C3571" s="9" t="s">
        <v>4835</v>
      </c>
      <c r="D3571" s="11" t="s">
        <v>4833</v>
      </c>
      <c r="E3571" s="3" t="s">
        <v>4834</v>
      </c>
      <c r="G3571" s="2" t="s">
        <v>630</v>
      </c>
      <c r="J3571" s="1">
        <v>1</v>
      </c>
      <c r="L3571" s="2" t="s">
        <v>105</v>
      </c>
      <c r="M3571" s="1">
        <v>65</v>
      </c>
      <c r="P3571" s="2" t="s">
        <v>84</v>
      </c>
      <c r="S3571" s="2" t="s">
        <v>50</v>
      </c>
      <c r="W3571" s="1"/>
      <c r="X3571" s="1"/>
      <c r="Z3571" s="2" t="s">
        <v>120</v>
      </c>
      <c r="AA3571" s="2" t="s">
        <v>4836</v>
      </c>
      <c r="AQ3571" s="2" t="s">
        <v>141</v>
      </c>
      <c r="AR3571" s="2" t="s">
        <v>71</v>
      </c>
    </row>
    <row r="3572" spans="1:44" x14ac:dyDescent="0.2">
      <c r="A3572" s="1">
        <v>2197</v>
      </c>
      <c r="C3572" s="9" t="s">
        <v>4835</v>
      </c>
      <c r="D3572" s="11" t="s">
        <v>4833</v>
      </c>
      <c r="E3572" s="3" t="s">
        <v>4837</v>
      </c>
      <c r="G3572" s="2" t="s">
        <v>344</v>
      </c>
      <c r="J3572" s="1">
        <v>1</v>
      </c>
      <c r="L3572" s="2" t="s">
        <v>83</v>
      </c>
      <c r="P3572" s="2" t="s">
        <v>84</v>
      </c>
      <c r="S3572" s="2" t="s">
        <v>50</v>
      </c>
      <c r="W3572" s="1"/>
      <c r="X3572" s="1"/>
      <c r="Z3572" s="2" t="s">
        <v>1398</v>
      </c>
      <c r="AA3572" s="2" t="s">
        <v>4838</v>
      </c>
      <c r="AP3572" s="2" t="s">
        <v>63</v>
      </c>
      <c r="AR3572" s="2" t="s">
        <v>71</v>
      </c>
    </row>
    <row r="3573" spans="1:44" x14ac:dyDescent="0.2">
      <c r="A3573" s="1">
        <v>2671</v>
      </c>
      <c r="C3573" s="9" t="s">
        <v>5816</v>
      </c>
      <c r="D3573" s="11" t="s">
        <v>5814</v>
      </c>
      <c r="E3573" s="3" t="s">
        <v>5815</v>
      </c>
      <c r="G3573" s="2" t="s">
        <v>58</v>
      </c>
      <c r="J3573" s="1">
        <v>1</v>
      </c>
      <c r="L3573" s="2" t="s">
        <v>422</v>
      </c>
      <c r="M3573" s="1">
        <v>55</v>
      </c>
      <c r="P3573" s="2" t="s">
        <v>84</v>
      </c>
      <c r="R3573" s="2" t="s">
        <v>1736</v>
      </c>
      <c r="S3573" s="2" t="s">
        <v>50</v>
      </c>
      <c r="W3573" s="1"/>
      <c r="X3573" s="1"/>
      <c r="Z3573" s="2" t="s">
        <v>170</v>
      </c>
      <c r="AA3573" s="2" t="s">
        <v>449</v>
      </c>
      <c r="AQ3573" s="2" t="s">
        <v>341</v>
      </c>
      <c r="AR3573" s="2" t="s">
        <v>71</v>
      </c>
    </row>
    <row r="3574" spans="1:44" x14ac:dyDescent="0.2">
      <c r="A3574" s="1">
        <v>2672</v>
      </c>
      <c r="C3574" s="9" t="s">
        <v>5816</v>
      </c>
      <c r="D3574" s="11" t="s">
        <v>5814</v>
      </c>
      <c r="E3574" s="3" t="s">
        <v>5817</v>
      </c>
      <c r="F3574" s="3" t="s">
        <v>5819</v>
      </c>
      <c r="G3574" s="2" t="s">
        <v>58</v>
      </c>
      <c r="J3574" s="1">
        <v>1</v>
      </c>
      <c r="L3574" s="2" t="s">
        <v>422</v>
      </c>
      <c r="M3574" s="1">
        <v>55</v>
      </c>
      <c r="P3574" s="2" t="s">
        <v>84</v>
      </c>
      <c r="R3574" s="2" t="s">
        <v>1736</v>
      </c>
      <c r="S3574" s="2" t="s">
        <v>50</v>
      </c>
      <c r="W3574" s="1"/>
      <c r="X3574" s="1"/>
      <c r="Z3574" s="2" t="s">
        <v>170</v>
      </c>
      <c r="AA3574" s="2" t="s">
        <v>5818</v>
      </c>
      <c r="AQ3574" s="2" t="s">
        <v>341</v>
      </c>
      <c r="AR3574" s="2" t="s">
        <v>71</v>
      </c>
    </row>
    <row r="3575" spans="1:44" ht="38.25" x14ac:dyDescent="0.2">
      <c r="A3575" s="1">
        <v>4163</v>
      </c>
      <c r="C3575" s="9" t="s">
        <v>5816</v>
      </c>
      <c r="D3575" s="11" t="s">
        <v>5814</v>
      </c>
      <c r="E3575" s="3" t="s">
        <v>7566</v>
      </c>
      <c r="F3575" s="3" t="s">
        <v>7568</v>
      </c>
      <c r="G3575" s="2" t="s">
        <v>58</v>
      </c>
      <c r="J3575" s="1">
        <v>1</v>
      </c>
      <c r="L3575" s="2" t="s">
        <v>422</v>
      </c>
      <c r="M3575" s="1">
        <v>55</v>
      </c>
      <c r="P3575" s="2" t="s">
        <v>84</v>
      </c>
      <c r="R3575" s="2" t="s">
        <v>1736</v>
      </c>
      <c r="S3575" s="2" t="s">
        <v>50</v>
      </c>
      <c r="W3575" s="2" t="s">
        <v>5819</v>
      </c>
      <c r="X3575" s="1"/>
      <c r="Z3575" s="2" t="s">
        <v>170</v>
      </c>
      <c r="AA3575" s="2" t="s">
        <v>7567</v>
      </c>
      <c r="AQ3575" s="2" t="s">
        <v>7569</v>
      </c>
      <c r="AR3575" s="2" t="s">
        <v>71</v>
      </c>
    </row>
    <row r="3576" spans="1:44" ht="38.25" x14ac:dyDescent="0.2">
      <c r="A3576" s="1">
        <v>4181</v>
      </c>
      <c r="C3576" s="9" t="s">
        <v>5816</v>
      </c>
      <c r="D3576" s="11" t="s">
        <v>5814</v>
      </c>
      <c r="E3576" s="3" t="s">
        <v>7601</v>
      </c>
      <c r="F3576" s="3" t="s">
        <v>7602</v>
      </c>
      <c r="G3576" s="2" t="s">
        <v>58</v>
      </c>
      <c r="J3576" s="1">
        <v>1</v>
      </c>
      <c r="L3576" s="2" t="s">
        <v>422</v>
      </c>
      <c r="M3576" s="1">
        <v>55</v>
      </c>
      <c r="P3576" s="2" t="s">
        <v>84</v>
      </c>
      <c r="R3576" s="2" t="s">
        <v>1736</v>
      </c>
      <c r="S3576" s="2" t="s">
        <v>50</v>
      </c>
      <c r="W3576" s="1"/>
      <c r="X3576" s="1"/>
      <c r="Z3576" s="2" t="s">
        <v>170</v>
      </c>
      <c r="AA3576" s="2" t="s">
        <v>7602</v>
      </c>
      <c r="AP3576" s="2" t="s">
        <v>63</v>
      </c>
      <c r="AR3576" s="2" t="s">
        <v>71</v>
      </c>
    </row>
    <row r="3577" spans="1:44" x14ac:dyDescent="0.2">
      <c r="A3577" s="1">
        <v>1288</v>
      </c>
      <c r="C3577" s="9" t="s">
        <v>2904</v>
      </c>
      <c r="D3577" s="11" t="s">
        <v>2902</v>
      </c>
      <c r="E3577" s="3" t="s">
        <v>2903</v>
      </c>
      <c r="G3577" s="2" t="s">
        <v>58</v>
      </c>
      <c r="J3577" s="1">
        <v>1</v>
      </c>
      <c r="K3577" s="1">
        <v>1</v>
      </c>
      <c r="L3577" s="2" t="s">
        <v>83</v>
      </c>
      <c r="M3577" s="1">
        <v>4</v>
      </c>
      <c r="N3577" s="1">
        <v>64</v>
      </c>
      <c r="P3577" s="2" t="s">
        <v>84</v>
      </c>
      <c r="R3577" s="2" t="s">
        <v>1519</v>
      </c>
      <c r="S3577" s="2" t="s">
        <v>50</v>
      </c>
      <c r="W3577" s="1"/>
      <c r="X3577" s="1"/>
      <c r="Z3577" s="2" t="s">
        <v>297</v>
      </c>
      <c r="AA3577" s="2" t="s">
        <v>2905</v>
      </c>
      <c r="AP3577" s="2" t="s">
        <v>63</v>
      </c>
      <c r="AR3577" s="2" t="s">
        <v>71</v>
      </c>
    </row>
    <row r="3578" spans="1:44" x14ac:dyDescent="0.2">
      <c r="A3578" s="1">
        <v>1618</v>
      </c>
      <c r="C3578" s="9" t="s">
        <v>2904</v>
      </c>
      <c r="D3578" s="11" t="s">
        <v>3732</v>
      </c>
      <c r="E3578" s="3" t="s">
        <v>3733</v>
      </c>
      <c r="G3578" s="2" t="s">
        <v>667</v>
      </c>
      <c r="J3578" s="1">
        <v>1</v>
      </c>
      <c r="L3578" s="2" t="s">
        <v>319</v>
      </c>
      <c r="M3578" s="1">
        <v>15</v>
      </c>
      <c r="N3578" s="1">
        <v>249</v>
      </c>
      <c r="P3578" s="2" t="s">
        <v>84</v>
      </c>
      <c r="S3578" s="2" t="s">
        <v>50</v>
      </c>
      <c r="W3578" s="1"/>
      <c r="X3578" s="1"/>
      <c r="Z3578" s="2" t="s">
        <v>170</v>
      </c>
      <c r="AA3578" s="2" t="s">
        <v>3734</v>
      </c>
      <c r="AQ3578" s="2" t="s">
        <v>563</v>
      </c>
      <c r="AR3578" s="2" t="s">
        <v>71</v>
      </c>
    </row>
    <row r="3579" spans="1:44" x14ac:dyDescent="0.2">
      <c r="A3579" s="1">
        <v>1619</v>
      </c>
      <c r="C3579" s="9" t="s">
        <v>2904</v>
      </c>
      <c r="D3579" s="11" t="s">
        <v>3732</v>
      </c>
      <c r="E3579" s="3" t="s">
        <v>3735</v>
      </c>
      <c r="G3579" s="2" t="s">
        <v>667</v>
      </c>
      <c r="J3579" s="1">
        <v>1</v>
      </c>
      <c r="L3579" s="2" t="s">
        <v>319</v>
      </c>
      <c r="M3579" s="1">
        <v>15</v>
      </c>
      <c r="N3579" s="1">
        <v>249</v>
      </c>
      <c r="P3579" s="2" t="s">
        <v>84</v>
      </c>
      <c r="S3579" s="2" t="s">
        <v>50</v>
      </c>
      <c r="W3579" s="1"/>
      <c r="X3579" s="1"/>
      <c r="Z3579" s="2" t="s">
        <v>170</v>
      </c>
      <c r="AA3579" s="2" t="s">
        <v>3736</v>
      </c>
      <c r="AQ3579" s="2" t="s">
        <v>563</v>
      </c>
      <c r="AR3579" s="2" t="s">
        <v>71</v>
      </c>
    </row>
    <row r="3580" spans="1:44" x14ac:dyDescent="0.2">
      <c r="A3580" s="1">
        <v>1620</v>
      </c>
      <c r="C3580" s="9" t="s">
        <v>2904</v>
      </c>
      <c r="D3580" s="11" t="s">
        <v>3732</v>
      </c>
      <c r="E3580" s="3" t="s">
        <v>3735</v>
      </c>
      <c r="G3580" s="2" t="s">
        <v>667</v>
      </c>
      <c r="J3580" s="1">
        <v>1</v>
      </c>
      <c r="L3580" s="2" t="s">
        <v>319</v>
      </c>
      <c r="M3580" s="1">
        <v>15</v>
      </c>
      <c r="N3580" s="1">
        <v>249</v>
      </c>
      <c r="P3580" s="2" t="s">
        <v>84</v>
      </c>
      <c r="S3580" s="2" t="s">
        <v>50</v>
      </c>
      <c r="W3580" s="2" t="s">
        <v>3737</v>
      </c>
      <c r="X3580" s="1"/>
      <c r="Z3580" s="2" t="s">
        <v>170</v>
      </c>
      <c r="AA3580" s="2" t="s">
        <v>3738</v>
      </c>
      <c r="AQ3580" s="2" t="s">
        <v>563</v>
      </c>
      <c r="AR3580" s="2" t="s">
        <v>71</v>
      </c>
    </row>
    <row r="3581" spans="1:44" x14ac:dyDescent="0.2">
      <c r="A3581" s="1">
        <v>670</v>
      </c>
      <c r="C3581" s="9" t="s">
        <v>1652</v>
      </c>
      <c r="D3581" s="11" t="s">
        <v>1650</v>
      </c>
      <c r="E3581" s="3" t="s">
        <v>1651</v>
      </c>
      <c r="G3581" s="2" t="s">
        <v>85</v>
      </c>
      <c r="J3581" s="1">
        <v>1</v>
      </c>
      <c r="L3581" s="2" t="s">
        <v>213</v>
      </c>
      <c r="N3581" s="1">
        <v>1050</v>
      </c>
      <c r="P3581" s="2" t="s">
        <v>214</v>
      </c>
      <c r="U3581" s="2" t="s">
        <v>215</v>
      </c>
      <c r="W3581" s="1"/>
      <c r="X3581" s="1"/>
      <c r="Z3581" s="2" t="s">
        <v>297</v>
      </c>
      <c r="AQ3581" s="2" t="s">
        <v>1653</v>
      </c>
    </row>
    <row r="3582" spans="1:44" x14ac:dyDescent="0.2">
      <c r="A3582" s="1">
        <v>1697</v>
      </c>
      <c r="C3582" s="9" t="s">
        <v>1652</v>
      </c>
      <c r="D3582" s="11" t="s">
        <v>3865</v>
      </c>
      <c r="E3582" s="3" t="s">
        <v>3866</v>
      </c>
      <c r="G3582" s="2" t="s">
        <v>58</v>
      </c>
      <c r="J3582" s="1">
        <v>2</v>
      </c>
      <c r="L3582" s="2" t="s">
        <v>389</v>
      </c>
      <c r="P3582" s="2" t="s">
        <v>214</v>
      </c>
      <c r="R3582" s="2" t="s">
        <v>1736</v>
      </c>
      <c r="U3582" s="2" t="s">
        <v>215</v>
      </c>
      <c r="W3582" s="1"/>
      <c r="X3582" s="1"/>
      <c r="Z3582" s="2" t="s">
        <v>170</v>
      </c>
      <c r="AA3582" s="2" t="s">
        <v>3867</v>
      </c>
      <c r="AR3582" s="2" t="s">
        <v>71</v>
      </c>
    </row>
    <row r="3583" spans="1:44" x14ac:dyDescent="0.2">
      <c r="A3583" s="1">
        <v>1263</v>
      </c>
      <c r="C3583" s="9" t="s">
        <v>2849</v>
      </c>
      <c r="D3583" s="11" t="s">
        <v>2847</v>
      </c>
      <c r="E3583" s="3" t="s">
        <v>2848</v>
      </c>
      <c r="G3583" s="2" t="s">
        <v>237</v>
      </c>
      <c r="J3583" s="1">
        <v>1</v>
      </c>
      <c r="L3583" s="2" t="s">
        <v>389</v>
      </c>
      <c r="P3583" s="2" t="s">
        <v>214</v>
      </c>
      <c r="U3583" s="2" t="s">
        <v>215</v>
      </c>
      <c r="W3583" s="2" t="s">
        <v>2850</v>
      </c>
      <c r="X3583" s="1"/>
      <c r="Z3583" s="2" t="s">
        <v>139</v>
      </c>
      <c r="AA3583" s="2" t="s">
        <v>2851</v>
      </c>
      <c r="AR3583" s="2" t="s">
        <v>71</v>
      </c>
    </row>
    <row r="3584" spans="1:44" x14ac:dyDescent="0.2">
      <c r="A3584" s="1">
        <v>225</v>
      </c>
      <c r="C3584" s="9" t="s">
        <v>559</v>
      </c>
      <c r="D3584" s="11" t="s">
        <v>557</v>
      </c>
      <c r="E3584" s="3" t="s">
        <v>558</v>
      </c>
      <c r="G3584" s="2" t="s">
        <v>85</v>
      </c>
      <c r="J3584" s="1">
        <v>1</v>
      </c>
      <c r="L3584" s="2" t="s">
        <v>132</v>
      </c>
      <c r="M3584" s="1">
        <v>20</v>
      </c>
      <c r="N3584" s="1">
        <v>271</v>
      </c>
      <c r="P3584" s="2" t="s">
        <v>84</v>
      </c>
      <c r="S3584" s="2" t="s">
        <v>50</v>
      </c>
      <c r="W3584" s="2" t="s">
        <v>560</v>
      </c>
      <c r="X3584" s="1"/>
      <c r="AC3584" s="2" t="s">
        <v>177</v>
      </c>
      <c r="AM3584" s="2" t="s">
        <v>561</v>
      </c>
      <c r="AP3584" s="2" t="s">
        <v>63</v>
      </c>
      <c r="AR3584" s="2" t="s">
        <v>71</v>
      </c>
    </row>
    <row r="3585" spans="1:44" x14ac:dyDescent="0.2">
      <c r="A3585" s="1">
        <v>226</v>
      </c>
      <c r="C3585" s="9" t="s">
        <v>559</v>
      </c>
      <c r="D3585" s="11" t="s">
        <v>557</v>
      </c>
      <c r="E3585" s="3" t="s">
        <v>562</v>
      </c>
      <c r="G3585" s="2" t="s">
        <v>85</v>
      </c>
      <c r="J3585" s="1">
        <v>1</v>
      </c>
      <c r="L3585" s="2" t="s">
        <v>132</v>
      </c>
      <c r="M3585" s="1">
        <v>20</v>
      </c>
      <c r="N3585" s="1">
        <v>271</v>
      </c>
      <c r="P3585" s="2" t="s">
        <v>84</v>
      </c>
      <c r="S3585" s="2" t="s">
        <v>50</v>
      </c>
      <c r="W3585" s="1"/>
      <c r="X3585" s="1"/>
      <c r="AQ3585" s="2" t="s">
        <v>563</v>
      </c>
      <c r="AR3585" s="2" t="s">
        <v>71</v>
      </c>
    </row>
    <row r="3586" spans="1:44" x14ac:dyDescent="0.2">
      <c r="A3586" s="1">
        <v>1167</v>
      </c>
      <c r="C3586" s="9" t="s">
        <v>559</v>
      </c>
      <c r="D3586" s="11" t="s">
        <v>2577</v>
      </c>
      <c r="E3586" s="3" t="s">
        <v>2578</v>
      </c>
      <c r="G3586" s="2" t="s">
        <v>2580</v>
      </c>
      <c r="J3586" s="1">
        <v>1</v>
      </c>
      <c r="L3586" s="2" t="s">
        <v>252</v>
      </c>
      <c r="N3586" s="1">
        <v>9177</v>
      </c>
      <c r="P3586" s="2" t="s">
        <v>84</v>
      </c>
      <c r="R3586" s="2" t="s">
        <v>2579</v>
      </c>
      <c r="S3586" s="2" t="s">
        <v>50</v>
      </c>
      <c r="W3586" s="1"/>
      <c r="X3586" s="1"/>
      <c r="Z3586" s="2" t="s">
        <v>291</v>
      </c>
      <c r="AA3586" s="2" t="s">
        <v>2581</v>
      </c>
      <c r="AP3586" s="2" t="s">
        <v>63</v>
      </c>
      <c r="AR3586" s="2" t="s">
        <v>71</v>
      </c>
    </row>
    <row r="3587" spans="1:44" x14ac:dyDescent="0.2">
      <c r="A3587" s="1">
        <v>4724</v>
      </c>
      <c r="C3587" s="9" t="s">
        <v>559</v>
      </c>
      <c r="D3587" s="11" t="s">
        <v>8522</v>
      </c>
      <c r="E3587" s="3" t="s">
        <v>8523</v>
      </c>
      <c r="G3587" s="2" t="s">
        <v>49</v>
      </c>
      <c r="J3587" s="1">
        <v>1</v>
      </c>
      <c r="L3587" s="2" t="s">
        <v>132</v>
      </c>
      <c r="M3587" s="1">
        <v>20</v>
      </c>
      <c r="N3587" s="1">
        <v>266</v>
      </c>
      <c r="P3587" s="2" t="s">
        <v>84</v>
      </c>
      <c r="S3587" s="2" t="s">
        <v>50</v>
      </c>
      <c r="W3587" s="1"/>
      <c r="X3587" s="1"/>
      <c r="Z3587" s="2" t="s">
        <v>573</v>
      </c>
      <c r="AA3587" s="2" t="s">
        <v>8524</v>
      </c>
      <c r="AQ3587" s="2" t="s">
        <v>8525</v>
      </c>
    </row>
    <row r="3588" spans="1:44" ht="25.5" x14ac:dyDescent="0.2">
      <c r="A3588" s="1">
        <v>5867</v>
      </c>
      <c r="C3588" s="9" t="s">
        <v>559</v>
      </c>
      <c r="D3588" s="11" t="s">
        <v>10495</v>
      </c>
      <c r="E3588" s="3" t="s">
        <v>10496</v>
      </c>
      <c r="G3588" s="2" t="s">
        <v>85</v>
      </c>
      <c r="J3588" s="1">
        <v>1</v>
      </c>
      <c r="L3588" s="2" t="s">
        <v>252</v>
      </c>
      <c r="N3588" s="1">
        <v>8001</v>
      </c>
      <c r="P3588" s="2" t="s">
        <v>84</v>
      </c>
      <c r="S3588" s="2" t="s">
        <v>50</v>
      </c>
      <c r="W3588" s="1"/>
      <c r="X3588" s="1"/>
      <c r="Z3588" s="2" t="s">
        <v>170</v>
      </c>
      <c r="AP3588" s="2" t="s">
        <v>63</v>
      </c>
      <c r="AR3588" s="2" t="s">
        <v>71</v>
      </c>
    </row>
    <row r="3589" spans="1:44" ht="25.5" x14ac:dyDescent="0.2">
      <c r="A3589" s="1">
        <v>2928</v>
      </c>
      <c r="B3589" s="1">
        <v>0</v>
      </c>
      <c r="C3589" s="9" t="s">
        <v>6122</v>
      </c>
      <c r="D3589" s="11" t="s">
        <v>6120</v>
      </c>
      <c r="E3589" s="3" t="s">
        <v>6121</v>
      </c>
      <c r="F3589" s="3" t="s">
        <v>6124</v>
      </c>
      <c r="G3589" s="2" t="s">
        <v>58</v>
      </c>
      <c r="H3589" s="1">
        <v>1944</v>
      </c>
      <c r="I3589" s="1">
        <v>1944</v>
      </c>
      <c r="J3589" s="1">
        <v>1</v>
      </c>
      <c r="L3589" s="2" t="s">
        <v>319</v>
      </c>
      <c r="M3589" s="1">
        <v>15</v>
      </c>
      <c r="N3589" s="1">
        <v>255</v>
      </c>
      <c r="P3589" s="2" t="s">
        <v>84</v>
      </c>
      <c r="R3589" s="2" t="s">
        <v>750</v>
      </c>
      <c r="S3589" s="2" t="s">
        <v>50</v>
      </c>
      <c r="W3589" s="2" t="s">
        <v>6123</v>
      </c>
      <c r="X3589" s="1"/>
      <c r="Z3589" s="2" t="s">
        <v>88</v>
      </c>
      <c r="AQ3589" s="2" t="s">
        <v>6125</v>
      </c>
      <c r="AR3589" s="2" t="s">
        <v>71</v>
      </c>
    </row>
    <row r="3590" spans="1:44" x14ac:dyDescent="0.2">
      <c r="A3590" s="1">
        <v>3576</v>
      </c>
      <c r="C3590" s="9" t="s">
        <v>6509</v>
      </c>
      <c r="D3590" s="11" t="s">
        <v>6507</v>
      </c>
      <c r="E3590" s="3" t="s">
        <v>6508</v>
      </c>
      <c r="G3590" s="2" t="s">
        <v>58</v>
      </c>
      <c r="J3590" s="1">
        <v>1</v>
      </c>
      <c r="K3590" s="1">
        <v>1</v>
      </c>
      <c r="L3590" s="2" t="s">
        <v>1460</v>
      </c>
      <c r="M3590" s="1">
        <v>58</v>
      </c>
      <c r="P3590" s="2" t="s">
        <v>84</v>
      </c>
      <c r="S3590" s="2" t="s">
        <v>50</v>
      </c>
      <c r="W3590" s="1"/>
      <c r="X3590" s="1"/>
      <c r="Z3590" s="2" t="s">
        <v>170</v>
      </c>
      <c r="AA3590" s="2" t="s">
        <v>6510</v>
      </c>
      <c r="AQ3590" s="2" t="s">
        <v>6511</v>
      </c>
      <c r="AR3590" s="2" t="s">
        <v>71</v>
      </c>
    </row>
    <row r="3591" spans="1:44" x14ac:dyDescent="0.2">
      <c r="A3591" s="1">
        <v>3595</v>
      </c>
      <c r="C3591" s="9" t="s">
        <v>6509</v>
      </c>
      <c r="D3591" s="11" t="s">
        <v>6507</v>
      </c>
      <c r="E3591" s="3" t="s">
        <v>6536</v>
      </c>
      <c r="G3591" s="2" t="s">
        <v>58</v>
      </c>
      <c r="J3591" s="1">
        <v>1</v>
      </c>
      <c r="K3591" s="1">
        <v>6</v>
      </c>
      <c r="L3591" s="2" t="s">
        <v>1460</v>
      </c>
      <c r="M3591" s="1">
        <v>58</v>
      </c>
      <c r="P3591" s="2" t="s">
        <v>84</v>
      </c>
      <c r="S3591" s="2" t="s">
        <v>50</v>
      </c>
      <c r="W3591" s="1"/>
      <c r="X3591" s="1"/>
      <c r="Z3591" s="2" t="s">
        <v>170</v>
      </c>
      <c r="AA3591" s="2" t="s">
        <v>6537</v>
      </c>
      <c r="AQ3591" s="2" t="s">
        <v>6538</v>
      </c>
      <c r="AR3591" s="2" t="s">
        <v>71</v>
      </c>
    </row>
    <row r="3592" spans="1:44" x14ac:dyDescent="0.2">
      <c r="A3592" s="1">
        <v>4031</v>
      </c>
      <c r="C3592" s="9" t="s">
        <v>7309</v>
      </c>
      <c r="D3592" s="11" t="s">
        <v>7307</v>
      </c>
      <c r="E3592" s="3" t="s">
        <v>7308</v>
      </c>
      <c r="G3592" s="2" t="s">
        <v>58</v>
      </c>
      <c r="J3592" s="1">
        <v>1</v>
      </c>
      <c r="L3592" s="2" t="s">
        <v>319</v>
      </c>
      <c r="M3592" s="1">
        <v>15</v>
      </c>
      <c r="N3592" s="1">
        <v>255</v>
      </c>
      <c r="P3592" s="2" t="s">
        <v>84</v>
      </c>
      <c r="R3592" s="2" t="s">
        <v>750</v>
      </c>
      <c r="S3592" s="2" t="s">
        <v>50</v>
      </c>
      <c r="W3592" s="1"/>
      <c r="X3592" s="1"/>
      <c r="Z3592" s="2" t="s">
        <v>2617</v>
      </c>
      <c r="AA3592" s="2" t="s">
        <v>7310</v>
      </c>
      <c r="AQ3592" s="2" t="s">
        <v>7311</v>
      </c>
      <c r="AR3592" s="2" t="s">
        <v>71</v>
      </c>
    </row>
    <row r="3593" spans="1:44" x14ac:dyDescent="0.2">
      <c r="A3593" s="1">
        <v>4491</v>
      </c>
      <c r="C3593" s="9" t="s">
        <v>8135</v>
      </c>
      <c r="D3593" s="11" t="s">
        <v>8133</v>
      </c>
      <c r="E3593" s="3" t="s">
        <v>8134</v>
      </c>
      <c r="G3593" s="2" t="s">
        <v>231</v>
      </c>
      <c r="J3593" s="1">
        <v>1</v>
      </c>
      <c r="L3593" s="2" t="s">
        <v>93</v>
      </c>
      <c r="M3593" s="1">
        <v>34</v>
      </c>
      <c r="P3593" s="2" t="s">
        <v>84</v>
      </c>
      <c r="S3593" s="2" t="s">
        <v>50</v>
      </c>
      <c r="W3593" s="1"/>
      <c r="X3593" s="1"/>
      <c r="Z3593" s="2" t="s">
        <v>162</v>
      </c>
      <c r="AA3593" s="2" t="s">
        <v>8136</v>
      </c>
      <c r="AP3593" s="2" t="s">
        <v>63</v>
      </c>
      <c r="AR3593" s="2" t="s">
        <v>71</v>
      </c>
    </row>
    <row r="3594" spans="1:44" x14ac:dyDescent="0.2">
      <c r="A3594" s="1">
        <v>5545</v>
      </c>
      <c r="C3594" s="9" t="s">
        <v>8135</v>
      </c>
      <c r="D3594" s="11" t="s">
        <v>10019</v>
      </c>
      <c r="E3594" s="3" t="s">
        <v>10020</v>
      </c>
      <c r="G3594" s="2" t="s">
        <v>58</v>
      </c>
      <c r="J3594" s="1">
        <v>1</v>
      </c>
      <c r="L3594" s="2" t="s">
        <v>83</v>
      </c>
      <c r="M3594" s="1">
        <v>3</v>
      </c>
      <c r="N3594" s="1">
        <v>43</v>
      </c>
      <c r="P3594" s="2" t="s">
        <v>643</v>
      </c>
      <c r="R3594" s="2" t="s">
        <v>504</v>
      </c>
      <c r="S3594" s="2" t="s">
        <v>50</v>
      </c>
      <c r="W3594" s="2" t="s">
        <v>10021</v>
      </c>
      <c r="X3594" s="1"/>
      <c r="Z3594" s="2" t="s">
        <v>10022</v>
      </c>
      <c r="AA3594" s="2" t="s">
        <v>10023</v>
      </c>
      <c r="AP3594" s="2" t="s">
        <v>63</v>
      </c>
      <c r="AR3594" s="2" t="s">
        <v>71</v>
      </c>
    </row>
    <row r="3595" spans="1:44" x14ac:dyDescent="0.2">
      <c r="A3595" s="1">
        <v>5550</v>
      </c>
      <c r="C3595" s="9" t="s">
        <v>8135</v>
      </c>
      <c r="D3595" s="11" t="s">
        <v>10036</v>
      </c>
      <c r="E3595" s="3" t="s">
        <v>10037</v>
      </c>
      <c r="G3595" s="2" t="s">
        <v>58</v>
      </c>
      <c r="J3595" s="1">
        <v>1</v>
      </c>
      <c r="K3595" s="1">
        <v>1</v>
      </c>
      <c r="L3595" s="2" t="s">
        <v>83</v>
      </c>
      <c r="M3595" s="1">
        <v>3</v>
      </c>
      <c r="N3595" s="1">
        <v>43</v>
      </c>
      <c r="P3595" s="2" t="s">
        <v>84</v>
      </c>
      <c r="R3595" s="2" t="s">
        <v>504</v>
      </c>
      <c r="S3595" s="2" t="s">
        <v>50</v>
      </c>
      <c r="W3595" s="1"/>
      <c r="X3595" s="1"/>
      <c r="Z3595" s="2" t="s">
        <v>407</v>
      </c>
      <c r="AA3595" s="2" t="s">
        <v>948</v>
      </c>
      <c r="AP3595" s="2" t="s">
        <v>63</v>
      </c>
      <c r="AR3595" s="2" t="s">
        <v>71</v>
      </c>
    </row>
    <row r="3596" spans="1:44" x14ac:dyDescent="0.2">
      <c r="A3596" s="1">
        <v>193</v>
      </c>
      <c r="C3596" s="9" t="s">
        <v>488</v>
      </c>
      <c r="D3596" s="11" t="s">
        <v>487</v>
      </c>
      <c r="E3596" s="3" t="s">
        <v>487</v>
      </c>
      <c r="G3596" s="2" t="s">
        <v>85</v>
      </c>
      <c r="J3596" s="1">
        <v>1</v>
      </c>
      <c r="L3596" s="2" t="s">
        <v>93</v>
      </c>
      <c r="M3596" s="1">
        <v>34</v>
      </c>
      <c r="P3596" s="2" t="s">
        <v>84</v>
      </c>
      <c r="S3596" s="2" t="s">
        <v>50</v>
      </c>
      <c r="W3596" s="1"/>
      <c r="X3596" s="1"/>
      <c r="Z3596" s="2" t="s">
        <v>162</v>
      </c>
      <c r="AR3596" s="2" t="s">
        <v>71</v>
      </c>
    </row>
    <row r="3597" spans="1:44" x14ac:dyDescent="0.2">
      <c r="A3597" s="1">
        <v>194</v>
      </c>
      <c r="C3597" s="9" t="s">
        <v>488</v>
      </c>
      <c r="D3597" s="11" t="s">
        <v>487</v>
      </c>
      <c r="E3597" s="3" t="s">
        <v>487</v>
      </c>
      <c r="G3597" s="2" t="s">
        <v>85</v>
      </c>
      <c r="J3597" s="1">
        <v>1</v>
      </c>
      <c r="L3597" s="2" t="s">
        <v>93</v>
      </c>
      <c r="M3597" s="1">
        <v>34</v>
      </c>
      <c r="P3597" s="2" t="s">
        <v>84</v>
      </c>
      <c r="S3597" s="2" t="s">
        <v>50</v>
      </c>
      <c r="W3597" s="1"/>
      <c r="X3597" s="1"/>
      <c r="Z3597" s="2" t="s">
        <v>162</v>
      </c>
      <c r="AQ3597" s="2" t="s">
        <v>489</v>
      </c>
    </row>
    <row r="3598" spans="1:44" x14ac:dyDescent="0.2">
      <c r="A3598" s="1">
        <v>195</v>
      </c>
      <c r="C3598" s="9" t="s">
        <v>488</v>
      </c>
      <c r="D3598" s="11" t="s">
        <v>487</v>
      </c>
      <c r="E3598" s="3" t="s">
        <v>487</v>
      </c>
      <c r="G3598" s="2" t="s">
        <v>85</v>
      </c>
      <c r="J3598" s="1">
        <v>1</v>
      </c>
      <c r="L3598" s="2" t="s">
        <v>93</v>
      </c>
      <c r="M3598" s="1">
        <v>34</v>
      </c>
      <c r="P3598" s="2" t="s">
        <v>84</v>
      </c>
      <c r="S3598" s="2" t="s">
        <v>50</v>
      </c>
      <c r="W3598" s="1"/>
      <c r="X3598" s="1"/>
      <c r="Z3598" s="2" t="s">
        <v>162</v>
      </c>
      <c r="AQ3598" s="2" t="s">
        <v>489</v>
      </c>
    </row>
    <row r="3599" spans="1:44" x14ac:dyDescent="0.2">
      <c r="A3599" s="1">
        <v>1911</v>
      </c>
      <c r="C3599" s="9" t="s">
        <v>4325</v>
      </c>
      <c r="D3599" s="11" t="s">
        <v>4323</v>
      </c>
      <c r="E3599" s="3" t="s">
        <v>4324</v>
      </c>
      <c r="G3599" s="2" t="s">
        <v>58</v>
      </c>
      <c r="J3599" s="1">
        <v>1</v>
      </c>
      <c r="L3599" s="2" t="s">
        <v>319</v>
      </c>
      <c r="M3599" s="1">
        <v>12</v>
      </c>
      <c r="N3599" s="1">
        <v>200</v>
      </c>
      <c r="P3599" s="2" t="s">
        <v>84</v>
      </c>
      <c r="S3599" s="2" t="s">
        <v>50</v>
      </c>
      <c r="W3599" s="1"/>
      <c r="X3599" s="1"/>
      <c r="Z3599" s="2" t="s">
        <v>139</v>
      </c>
      <c r="AA3599" s="2" t="s">
        <v>4326</v>
      </c>
      <c r="AQ3599" s="2" t="s">
        <v>4327</v>
      </c>
    </row>
    <row r="3600" spans="1:44" x14ac:dyDescent="0.2">
      <c r="A3600" s="1">
        <v>2770</v>
      </c>
      <c r="C3600" s="9" t="s">
        <v>5945</v>
      </c>
      <c r="D3600" s="11" t="s">
        <v>5943</v>
      </c>
      <c r="E3600" s="3" t="s">
        <v>5944</v>
      </c>
      <c r="G3600" s="2" t="s">
        <v>58</v>
      </c>
      <c r="J3600" s="1">
        <v>1</v>
      </c>
      <c r="U3600" s="2" t="s">
        <v>215</v>
      </c>
      <c r="W3600" s="1"/>
      <c r="X3600" s="1"/>
      <c r="Z3600" s="2" t="s">
        <v>162</v>
      </c>
      <c r="AA3600" s="2" t="s">
        <v>3090</v>
      </c>
      <c r="AQ3600" s="2" t="s">
        <v>5946</v>
      </c>
      <c r="AR3600" s="2" t="s">
        <v>71</v>
      </c>
    </row>
    <row r="3601" spans="1:44" x14ac:dyDescent="0.2">
      <c r="A3601" s="1">
        <v>1280</v>
      </c>
      <c r="C3601" s="9" t="s">
        <v>2884</v>
      </c>
      <c r="D3601" s="11" t="s">
        <v>2881</v>
      </c>
      <c r="E3601" s="3" t="s">
        <v>2882</v>
      </c>
      <c r="G3601" s="2" t="s">
        <v>58</v>
      </c>
      <c r="J3601" s="1">
        <v>1</v>
      </c>
      <c r="L3601" s="2" t="s">
        <v>105</v>
      </c>
      <c r="M3601" s="1">
        <v>66</v>
      </c>
      <c r="P3601" s="2" t="s">
        <v>84</v>
      </c>
      <c r="R3601" s="2" t="s">
        <v>2883</v>
      </c>
      <c r="S3601" s="2" t="s">
        <v>50</v>
      </c>
      <c r="W3601" s="2" t="s">
        <v>2885</v>
      </c>
      <c r="X3601" s="1"/>
      <c r="Z3601" s="2" t="s">
        <v>88</v>
      </c>
      <c r="AA3601" s="2" t="s">
        <v>2886</v>
      </c>
      <c r="AQ3601" s="2" t="s">
        <v>2887</v>
      </c>
    </row>
    <row r="3602" spans="1:44" x14ac:dyDescent="0.2">
      <c r="A3602" s="1">
        <v>1</v>
      </c>
      <c r="C3602" s="9" t="s">
        <v>11817</v>
      </c>
      <c r="D3602" s="11" t="s">
        <v>11814</v>
      </c>
      <c r="E3602" s="3" t="s">
        <v>11815</v>
      </c>
      <c r="G3602" s="2" t="s">
        <v>11816</v>
      </c>
      <c r="J3602" s="1">
        <v>1</v>
      </c>
      <c r="K3602" s="1">
        <v>2</v>
      </c>
      <c r="S3602" s="2" t="s">
        <v>50</v>
      </c>
      <c r="W3602" s="2" t="s">
        <v>11818</v>
      </c>
      <c r="X3602" s="1"/>
      <c r="Z3602" s="2" t="s">
        <v>11819</v>
      </c>
      <c r="AA3602" s="2" t="s">
        <v>11820</v>
      </c>
      <c r="AP3602" s="2" t="s">
        <v>605</v>
      </c>
      <c r="AQ3602" s="2" t="s">
        <v>11821</v>
      </c>
    </row>
    <row r="3603" spans="1:44" x14ac:dyDescent="0.2">
      <c r="A3603" s="1">
        <v>3963</v>
      </c>
      <c r="B3603" s="1">
        <v>0</v>
      </c>
      <c r="C3603" s="9" t="s">
        <v>7180</v>
      </c>
      <c r="D3603" s="11" t="s">
        <v>7177</v>
      </c>
      <c r="E3603" s="3" t="s">
        <v>7178</v>
      </c>
      <c r="G3603" s="2" t="s">
        <v>231</v>
      </c>
      <c r="J3603" s="1">
        <v>1</v>
      </c>
      <c r="K3603" s="1">
        <v>3</v>
      </c>
      <c r="L3603" s="2" t="s">
        <v>7174</v>
      </c>
      <c r="M3603" s="1">
        <v>53</v>
      </c>
      <c r="N3603" s="1">
        <v>9111</v>
      </c>
      <c r="P3603" s="2" t="s">
        <v>84</v>
      </c>
      <c r="R3603" s="2" t="s">
        <v>7179</v>
      </c>
      <c r="U3603" s="2" t="s">
        <v>215</v>
      </c>
      <c r="W3603" s="1"/>
      <c r="X3603" s="1"/>
      <c r="Z3603" s="2" t="s">
        <v>238</v>
      </c>
      <c r="AR3603" s="2" t="s">
        <v>71</v>
      </c>
    </row>
    <row r="3604" spans="1:44" x14ac:dyDescent="0.2">
      <c r="A3604" s="1">
        <v>1388</v>
      </c>
      <c r="C3604" s="9" t="s">
        <v>3199</v>
      </c>
      <c r="D3604" s="11" t="s">
        <v>3197</v>
      </c>
      <c r="E3604" s="3" t="s">
        <v>3198</v>
      </c>
      <c r="G3604" s="2" t="s">
        <v>58</v>
      </c>
      <c r="J3604" s="1">
        <v>1</v>
      </c>
      <c r="L3604" s="2" t="s">
        <v>252</v>
      </c>
      <c r="N3604" s="1">
        <v>9259</v>
      </c>
      <c r="P3604" s="2" t="s">
        <v>84</v>
      </c>
      <c r="S3604" s="2" t="s">
        <v>50</v>
      </c>
      <c r="W3604" s="2" t="s">
        <v>3200</v>
      </c>
      <c r="X3604" s="1"/>
      <c r="Z3604" s="2" t="s">
        <v>114</v>
      </c>
      <c r="AA3604" s="2" t="s">
        <v>3201</v>
      </c>
      <c r="AQ3604" s="2" t="s">
        <v>3202</v>
      </c>
    </row>
    <row r="3605" spans="1:44" x14ac:dyDescent="0.2">
      <c r="A3605" s="1">
        <v>2410</v>
      </c>
      <c r="C3605" s="9" t="s">
        <v>3199</v>
      </c>
      <c r="D3605" s="11" t="s">
        <v>5350</v>
      </c>
      <c r="E3605" s="3" t="s">
        <v>5351</v>
      </c>
      <c r="G3605" s="2" t="s">
        <v>85</v>
      </c>
      <c r="J3605" s="1">
        <v>1</v>
      </c>
      <c r="L3605" s="2" t="s">
        <v>252</v>
      </c>
      <c r="N3605" s="1">
        <v>9259</v>
      </c>
      <c r="P3605" s="2" t="s">
        <v>84</v>
      </c>
      <c r="S3605" s="2" t="s">
        <v>50</v>
      </c>
      <c r="W3605" s="1"/>
      <c r="X3605" s="1"/>
      <c r="Z3605" s="2" t="s">
        <v>114</v>
      </c>
      <c r="AA3605" s="2" t="s">
        <v>5352</v>
      </c>
      <c r="AQ3605" s="2" t="s">
        <v>5353</v>
      </c>
    </row>
    <row r="3606" spans="1:44" x14ac:dyDescent="0.2">
      <c r="A3606" s="1">
        <v>2413</v>
      </c>
      <c r="C3606" s="9" t="s">
        <v>3199</v>
      </c>
      <c r="D3606" s="11" t="s">
        <v>5354</v>
      </c>
      <c r="E3606" s="3" t="s">
        <v>5360</v>
      </c>
      <c r="G3606" s="2" t="s">
        <v>85</v>
      </c>
      <c r="J3606" s="1">
        <v>29</v>
      </c>
      <c r="L3606" s="2" t="s">
        <v>252</v>
      </c>
      <c r="N3606" s="1">
        <v>9030</v>
      </c>
      <c r="P3606" s="2" t="s">
        <v>84</v>
      </c>
      <c r="S3606" s="2" t="s">
        <v>50</v>
      </c>
      <c r="W3606" s="1"/>
      <c r="X3606" s="1"/>
      <c r="Z3606" s="2" t="s">
        <v>162</v>
      </c>
      <c r="AQ3606" s="2" t="s">
        <v>5361</v>
      </c>
    </row>
    <row r="3607" spans="1:44" x14ac:dyDescent="0.2">
      <c r="A3607" s="1">
        <v>852</v>
      </c>
      <c r="C3607" s="9" t="s">
        <v>1948</v>
      </c>
      <c r="D3607" s="11" t="s">
        <v>1945</v>
      </c>
      <c r="E3607" s="3" t="s">
        <v>1946</v>
      </c>
      <c r="G3607" s="2" t="s">
        <v>1947</v>
      </c>
      <c r="H3607" s="1">
        <v>1888</v>
      </c>
      <c r="I3607" s="1">
        <v>1888</v>
      </c>
      <c r="J3607" s="1">
        <v>1</v>
      </c>
      <c r="L3607" s="2" t="s">
        <v>252</v>
      </c>
      <c r="N3607" s="1">
        <v>9259</v>
      </c>
      <c r="P3607" s="2" t="s">
        <v>84</v>
      </c>
      <c r="S3607" s="2" t="s">
        <v>50</v>
      </c>
      <c r="W3607" s="2" t="s">
        <v>1949</v>
      </c>
      <c r="X3607" s="1"/>
      <c r="Z3607" s="2" t="s">
        <v>114</v>
      </c>
      <c r="AA3607" s="2" t="s">
        <v>1950</v>
      </c>
      <c r="AP3607" s="2" t="s">
        <v>63</v>
      </c>
      <c r="AR3607" s="2" t="s">
        <v>71</v>
      </c>
    </row>
    <row r="3608" spans="1:44" x14ac:dyDescent="0.2">
      <c r="A3608" s="1">
        <v>1187</v>
      </c>
      <c r="C3608" s="9" t="s">
        <v>2633</v>
      </c>
      <c r="D3608" s="11" t="s">
        <v>2631</v>
      </c>
      <c r="E3608" s="3" t="s">
        <v>2632</v>
      </c>
      <c r="G3608" s="2" t="s">
        <v>49</v>
      </c>
      <c r="J3608" s="1">
        <v>1</v>
      </c>
      <c r="L3608" s="2" t="s">
        <v>132</v>
      </c>
      <c r="M3608" s="1">
        <v>20</v>
      </c>
      <c r="N3608" s="1">
        <v>281</v>
      </c>
      <c r="P3608" s="2" t="s">
        <v>84</v>
      </c>
      <c r="S3608" s="2" t="s">
        <v>50</v>
      </c>
      <c r="W3608" s="1"/>
      <c r="X3608" s="1"/>
      <c r="Z3608" s="2" t="s">
        <v>2634</v>
      </c>
      <c r="AP3608" s="2" t="s">
        <v>63</v>
      </c>
      <c r="AR3608" s="2" t="s">
        <v>71</v>
      </c>
    </row>
    <row r="3609" spans="1:44" x14ac:dyDescent="0.2">
      <c r="A3609" s="1">
        <v>456</v>
      </c>
      <c r="C3609" s="9" t="s">
        <v>1144</v>
      </c>
      <c r="D3609" s="11" t="s">
        <v>1142</v>
      </c>
      <c r="E3609" s="3" t="s">
        <v>1143</v>
      </c>
      <c r="G3609" s="2" t="s">
        <v>58</v>
      </c>
      <c r="J3609" s="1">
        <v>4</v>
      </c>
      <c r="L3609" s="2" t="s">
        <v>252</v>
      </c>
      <c r="N3609" s="1">
        <v>9259</v>
      </c>
      <c r="P3609" s="2" t="s">
        <v>84</v>
      </c>
      <c r="S3609" s="2" t="s">
        <v>50</v>
      </c>
      <c r="W3609" s="1"/>
      <c r="X3609" s="1"/>
      <c r="Z3609" s="2" t="s">
        <v>592</v>
      </c>
      <c r="AQ3609" s="2" t="s">
        <v>1145</v>
      </c>
    </row>
    <row r="3610" spans="1:44" x14ac:dyDescent="0.2">
      <c r="A3610" s="1">
        <v>823</v>
      </c>
      <c r="C3610" s="9" t="s">
        <v>1144</v>
      </c>
      <c r="D3610" s="11" t="s">
        <v>1905</v>
      </c>
      <c r="E3610" s="3" t="s">
        <v>1906</v>
      </c>
      <c r="G3610" s="2" t="s">
        <v>85</v>
      </c>
      <c r="J3610" s="1">
        <v>1</v>
      </c>
      <c r="L3610" s="2" t="s">
        <v>252</v>
      </c>
      <c r="N3610" s="1">
        <v>8004</v>
      </c>
      <c r="P3610" s="2" t="s">
        <v>84</v>
      </c>
      <c r="S3610" s="2" t="s">
        <v>50</v>
      </c>
      <c r="W3610" s="1"/>
      <c r="X3610" s="1"/>
      <c r="Z3610" s="2" t="s">
        <v>139</v>
      </c>
      <c r="AA3610" s="2" t="s">
        <v>1907</v>
      </c>
      <c r="AR3610" s="2" t="s">
        <v>71</v>
      </c>
    </row>
    <row r="3611" spans="1:44" x14ac:dyDescent="0.2">
      <c r="A3611" s="1">
        <v>2062</v>
      </c>
      <c r="C3611" s="9" t="s">
        <v>1144</v>
      </c>
      <c r="D3611" s="11" t="s">
        <v>4591</v>
      </c>
      <c r="E3611" s="3" t="s">
        <v>4592</v>
      </c>
      <c r="G3611" s="2" t="s">
        <v>220</v>
      </c>
      <c r="J3611" s="1">
        <v>1</v>
      </c>
      <c r="L3611" s="2" t="s">
        <v>252</v>
      </c>
      <c r="N3611" s="1">
        <v>9030</v>
      </c>
      <c r="P3611" s="2" t="s">
        <v>84</v>
      </c>
      <c r="S3611" s="2" t="s">
        <v>50</v>
      </c>
      <c r="W3611" s="1"/>
      <c r="X3611" s="1"/>
      <c r="AP3611" s="2" t="s">
        <v>63</v>
      </c>
      <c r="AR3611" s="2" t="s">
        <v>71</v>
      </c>
    </row>
    <row r="3612" spans="1:44" x14ac:dyDescent="0.2">
      <c r="A3612" s="1">
        <v>5292</v>
      </c>
      <c r="C3612" s="9" t="s">
        <v>1144</v>
      </c>
      <c r="D3612" s="11" t="s">
        <v>1142</v>
      </c>
      <c r="E3612" s="3" t="s">
        <v>9596</v>
      </c>
      <c r="G3612" s="2" t="s">
        <v>85</v>
      </c>
      <c r="J3612" s="1">
        <v>1</v>
      </c>
      <c r="L3612" s="2" t="s">
        <v>252</v>
      </c>
      <c r="N3612" s="1">
        <v>9031</v>
      </c>
      <c r="P3612" s="2" t="s">
        <v>84</v>
      </c>
      <c r="S3612" s="2" t="s">
        <v>50</v>
      </c>
      <c r="W3612" s="1"/>
      <c r="X3612" s="1"/>
      <c r="Z3612" s="2" t="s">
        <v>592</v>
      </c>
      <c r="AP3612" s="2" t="s">
        <v>63</v>
      </c>
      <c r="AR3612" s="2" t="s">
        <v>71</v>
      </c>
    </row>
    <row r="3613" spans="1:44" x14ac:dyDescent="0.2">
      <c r="A3613" s="1">
        <v>2064</v>
      </c>
      <c r="C3613" s="9" t="s">
        <v>4596</v>
      </c>
      <c r="D3613" s="11" t="s">
        <v>4591</v>
      </c>
      <c r="E3613" s="3" t="s">
        <v>4595</v>
      </c>
      <c r="G3613" s="2" t="s">
        <v>220</v>
      </c>
      <c r="J3613" s="1">
        <v>1</v>
      </c>
      <c r="L3613" s="2" t="s">
        <v>252</v>
      </c>
      <c r="N3613" s="1">
        <v>9030</v>
      </c>
      <c r="P3613" s="2" t="s">
        <v>84</v>
      </c>
      <c r="S3613" s="2" t="s">
        <v>50</v>
      </c>
      <c r="W3613" s="1"/>
      <c r="X3613" s="1"/>
      <c r="Z3613" s="2" t="s">
        <v>592</v>
      </c>
      <c r="AQ3613" s="2" t="s">
        <v>4597</v>
      </c>
      <c r="AR3613" s="2" t="s">
        <v>71</v>
      </c>
    </row>
    <row r="3614" spans="1:44" x14ac:dyDescent="0.2">
      <c r="A3614" s="1">
        <v>476</v>
      </c>
      <c r="C3614" s="9" t="s">
        <v>1244</v>
      </c>
      <c r="D3614" s="11" t="s">
        <v>1242</v>
      </c>
      <c r="E3614" s="3" t="s">
        <v>1243</v>
      </c>
      <c r="G3614" s="2" t="s">
        <v>85</v>
      </c>
      <c r="J3614" s="1">
        <v>1</v>
      </c>
      <c r="L3614" s="2" t="s">
        <v>319</v>
      </c>
      <c r="M3614" s="1">
        <v>11</v>
      </c>
      <c r="N3614" s="1">
        <v>184</v>
      </c>
      <c r="P3614" s="2" t="s">
        <v>84</v>
      </c>
      <c r="S3614" s="2" t="s">
        <v>50</v>
      </c>
      <c r="W3614" s="2" t="s">
        <v>1245</v>
      </c>
      <c r="X3614" s="2" t="s">
        <v>85</v>
      </c>
      <c r="Z3614" s="2" t="s">
        <v>996</v>
      </c>
      <c r="AA3614" s="2" t="s">
        <v>1246</v>
      </c>
      <c r="AM3614" s="2" t="s">
        <v>1247</v>
      </c>
      <c r="AN3614" s="2" t="s">
        <v>1248</v>
      </c>
      <c r="AQ3614" s="2" t="s">
        <v>222</v>
      </c>
      <c r="AR3614" s="2" t="s">
        <v>71</v>
      </c>
    </row>
    <row r="3615" spans="1:44" x14ac:dyDescent="0.2">
      <c r="A3615" s="1">
        <v>1113</v>
      </c>
      <c r="C3615" s="9" t="s">
        <v>1244</v>
      </c>
      <c r="D3615" s="11" t="s">
        <v>2419</v>
      </c>
      <c r="E3615" s="3" t="s">
        <v>2420</v>
      </c>
      <c r="G3615" s="2" t="s">
        <v>85</v>
      </c>
      <c r="J3615" s="1">
        <v>5</v>
      </c>
      <c r="L3615" s="2" t="s">
        <v>389</v>
      </c>
      <c r="P3615" s="2" t="s">
        <v>214</v>
      </c>
      <c r="U3615" s="2" t="s">
        <v>215</v>
      </c>
      <c r="W3615" s="1"/>
      <c r="X3615" s="1"/>
      <c r="AR3615" s="2" t="s">
        <v>71</v>
      </c>
    </row>
    <row r="3616" spans="1:44" x14ac:dyDescent="0.2">
      <c r="A3616" s="1">
        <v>1169</v>
      </c>
      <c r="C3616" s="9" t="s">
        <v>1244</v>
      </c>
      <c r="D3616" s="11" t="s">
        <v>2585</v>
      </c>
      <c r="E3616" s="3" t="s">
        <v>2586</v>
      </c>
      <c r="G3616" s="2" t="s">
        <v>2580</v>
      </c>
      <c r="J3616" s="1">
        <v>1</v>
      </c>
      <c r="L3616" s="2" t="s">
        <v>389</v>
      </c>
      <c r="P3616" s="2" t="s">
        <v>214</v>
      </c>
      <c r="R3616" s="2" t="s">
        <v>2579</v>
      </c>
      <c r="U3616" s="2" t="s">
        <v>215</v>
      </c>
      <c r="W3616" s="1"/>
      <c r="X3616" s="1"/>
      <c r="Z3616" s="2" t="s">
        <v>592</v>
      </c>
      <c r="AA3616" s="2" t="s">
        <v>2587</v>
      </c>
      <c r="AR3616" s="2" t="s">
        <v>71</v>
      </c>
    </row>
    <row r="3617" spans="1:44" x14ac:dyDescent="0.2">
      <c r="A3617" s="1">
        <v>1742</v>
      </c>
      <c r="C3617" s="9" t="s">
        <v>1244</v>
      </c>
      <c r="D3617" s="11" t="s">
        <v>3938</v>
      </c>
      <c r="E3617" s="3" t="s">
        <v>3939</v>
      </c>
      <c r="G3617" s="2" t="s">
        <v>344</v>
      </c>
      <c r="J3617" s="1">
        <v>1</v>
      </c>
      <c r="L3617" s="2" t="s">
        <v>252</v>
      </c>
      <c r="N3617" s="1">
        <v>8004</v>
      </c>
      <c r="P3617" s="2" t="s">
        <v>84</v>
      </c>
      <c r="S3617" s="2" t="s">
        <v>50</v>
      </c>
      <c r="W3617" s="1"/>
      <c r="X3617" s="1"/>
      <c r="Z3617" s="2" t="s">
        <v>554</v>
      </c>
      <c r="AA3617" s="2" t="s">
        <v>3940</v>
      </c>
      <c r="AP3617" s="2" t="s">
        <v>63</v>
      </c>
      <c r="AR3617" s="2" t="s">
        <v>71</v>
      </c>
    </row>
    <row r="3618" spans="1:44" x14ac:dyDescent="0.2">
      <c r="A3618" s="1">
        <v>1743</v>
      </c>
      <c r="C3618" s="9" t="s">
        <v>1244</v>
      </c>
      <c r="D3618" s="11" t="s">
        <v>3845</v>
      </c>
      <c r="E3618" s="3" t="s">
        <v>3941</v>
      </c>
      <c r="G3618" s="2" t="s">
        <v>344</v>
      </c>
      <c r="J3618" s="1">
        <v>1</v>
      </c>
      <c r="L3618" s="2" t="s">
        <v>252</v>
      </c>
      <c r="N3618" s="1">
        <v>8004</v>
      </c>
      <c r="P3618" s="2" t="s">
        <v>84</v>
      </c>
      <c r="S3618" s="2" t="s">
        <v>50</v>
      </c>
      <c r="W3618" s="1"/>
      <c r="X3618" s="1"/>
      <c r="Z3618" s="2" t="s">
        <v>162</v>
      </c>
      <c r="AA3618" s="2" t="s">
        <v>3942</v>
      </c>
      <c r="AQ3618" s="2" t="s">
        <v>3943</v>
      </c>
    </row>
    <row r="3619" spans="1:44" x14ac:dyDescent="0.2">
      <c r="A3619" s="1">
        <v>2435</v>
      </c>
      <c r="C3619" s="9" t="s">
        <v>1244</v>
      </c>
      <c r="D3619" s="11" t="s">
        <v>1242</v>
      </c>
      <c r="E3619" s="3" t="s">
        <v>5426</v>
      </c>
      <c r="G3619" s="2" t="s">
        <v>85</v>
      </c>
      <c r="J3619" s="1">
        <v>1</v>
      </c>
      <c r="L3619" s="2" t="s">
        <v>319</v>
      </c>
      <c r="M3619" s="1">
        <v>14</v>
      </c>
      <c r="N3619" s="1">
        <v>241</v>
      </c>
      <c r="P3619" s="2" t="s">
        <v>84</v>
      </c>
      <c r="R3619" s="2" t="s">
        <v>673</v>
      </c>
      <c r="S3619" s="2" t="s">
        <v>50</v>
      </c>
      <c r="W3619" s="1"/>
      <c r="X3619" s="1"/>
      <c r="Z3619" s="2" t="s">
        <v>88</v>
      </c>
      <c r="AA3619" s="2" t="s">
        <v>5427</v>
      </c>
      <c r="AP3619" s="2" t="s">
        <v>63</v>
      </c>
      <c r="AR3619" s="2" t="s">
        <v>71</v>
      </c>
    </row>
    <row r="3620" spans="1:44" x14ac:dyDescent="0.2">
      <c r="A3620" s="1">
        <v>4815</v>
      </c>
      <c r="C3620" s="9" t="s">
        <v>1244</v>
      </c>
      <c r="D3620" s="11" t="s">
        <v>8706</v>
      </c>
      <c r="E3620" s="3" t="s">
        <v>8707</v>
      </c>
      <c r="G3620" s="2" t="s">
        <v>344</v>
      </c>
      <c r="J3620" s="1">
        <v>1</v>
      </c>
      <c r="L3620" s="2" t="s">
        <v>252</v>
      </c>
      <c r="N3620" s="1">
        <v>8004</v>
      </c>
      <c r="P3620" s="2" t="s">
        <v>84</v>
      </c>
      <c r="S3620" s="2" t="s">
        <v>50</v>
      </c>
      <c r="W3620" s="1"/>
      <c r="X3620" s="1"/>
      <c r="Z3620" s="2" t="s">
        <v>297</v>
      </c>
      <c r="AA3620" s="2" t="s">
        <v>8708</v>
      </c>
      <c r="AP3620" s="2" t="s">
        <v>63</v>
      </c>
      <c r="AR3620" s="2" t="s">
        <v>71</v>
      </c>
    </row>
    <row r="3621" spans="1:44" x14ac:dyDescent="0.2">
      <c r="A3621" s="1">
        <v>5187</v>
      </c>
      <c r="C3621" s="9" t="s">
        <v>1244</v>
      </c>
      <c r="D3621" s="11" t="s">
        <v>3845</v>
      </c>
      <c r="E3621" s="3" t="s">
        <v>9344</v>
      </c>
      <c r="G3621" s="2" t="s">
        <v>344</v>
      </c>
      <c r="J3621" s="1">
        <v>1</v>
      </c>
      <c r="L3621" s="2" t="s">
        <v>252</v>
      </c>
      <c r="N3621" s="1">
        <v>8004</v>
      </c>
      <c r="P3621" s="2" t="s">
        <v>84</v>
      </c>
      <c r="S3621" s="2" t="s">
        <v>50</v>
      </c>
      <c r="W3621" s="1"/>
      <c r="X3621" s="1"/>
      <c r="Z3621" s="2" t="s">
        <v>9345</v>
      </c>
      <c r="AA3621" s="2" t="s">
        <v>9346</v>
      </c>
      <c r="AQ3621" s="2" t="s">
        <v>9347</v>
      </c>
    </row>
    <row r="3622" spans="1:44" x14ac:dyDescent="0.2">
      <c r="A3622" s="1">
        <v>1890</v>
      </c>
      <c r="C3622" s="9" t="s">
        <v>4287</v>
      </c>
      <c r="D3622" s="11" t="s">
        <v>4285</v>
      </c>
      <c r="E3622" s="3" t="s">
        <v>4286</v>
      </c>
      <c r="G3622" s="2" t="s">
        <v>85</v>
      </c>
      <c r="J3622" s="1">
        <v>1</v>
      </c>
      <c r="L3622" s="2" t="s">
        <v>100</v>
      </c>
      <c r="M3622" s="1">
        <v>65</v>
      </c>
      <c r="P3622" s="2" t="s">
        <v>84</v>
      </c>
      <c r="S3622" s="2" t="s">
        <v>50</v>
      </c>
      <c r="W3622" s="1"/>
      <c r="X3622" s="1"/>
      <c r="Z3622" s="2" t="s">
        <v>1939</v>
      </c>
      <c r="AA3622" s="2" t="s">
        <v>4288</v>
      </c>
      <c r="AE3622" s="2" t="s">
        <v>4289</v>
      </c>
      <c r="AP3622" s="2" t="s">
        <v>63</v>
      </c>
      <c r="AR3622" s="2" t="s">
        <v>71</v>
      </c>
    </row>
    <row r="3623" spans="1:44" x14ac:dyDescent="0.2">
      <c r="A3623" s="1">
        <v>1884</v>
      </c>
      <c r="C3623" s="9" t="s">
        <v>4271</v>
      </c>
      <c r="D3623" s="11" t="s">
        <v>4269</v>
      </c>
      <c r="E3623" s="3" t="s">
        <v>4270</v>
      </c>
      <c r="G3623" s="2" t="s">
        <v>85</v>
      </c>
      <c r="H3623" s="1">
        <v>1889</v>
      </c>
      <c r="I3623" s="1">
        <v>1889</v>
      </c>
      <c r="J3623" s="1">
        <v>1</v>
      </c>
      <c r="L3623" s="2" t="s">
        <v>100</v>
      </c>
      <c r="M3623" s="1">
        <v>65</v>
      </c>
      <c r="P3623" s="2" t="s">
        <v>84</v>
      </c>
      <c r="S3623" s="2" t="s">
        <v>50</v>
      </c>
      <c r="W3623" s="2" t="s">
        <v>4272</v>
      </c>
      <c r="X3623" s="1"/>
      <c r="Z3623" s="2" t="s">
        <v>1939</v>
      </c>
      <c r="AA3623" s="2" t="s">
        <v>4273</v>
      </c>
      <c r="AE3623" s="2" t="s">
        <v>4274</v>
      </c>
      <c r="AQ3623" s="2" t="s">
        <v>1653</v>
      </c>
    </row>
    <row r="3624" spans="1:44" x14ac:dyDescent="0.2">
      <c r="A3624" s="1">
        <v>2186</v>
      </c>
      <c r="C3624" s="9" t="s">
        <v>4807</v>
      </c>
      <c r="D3624" s="11" t="s">
        <v>4805</v>
      </c>
      <c r="E3624" s="3" t="s">
        <v>4806</v>
      </c>
      <c r="G3624" s="2" t="s">
        <v>85</v>
      </c>
      <c r="J3624" s="1">
        <v>1</v>
      </c>
      <c r="L3624" s="2" t="s">
        <v>422</v>
      </c>
      <c r="M3624" s="1">
        <v>55</v>
      </c>
      <c r="P3624" s="2" t="s">
        <v>84</v>
      </c>
      <c r="S3624" s="2" t="s">
        <v>50</v>
      </c>
      <c r="W3624" s="1"/>
      <c r="X3624" s="1"/>
      <c r="Z3624" s="2" t="s">
        <v>114</v>
      </c>
      <c r="AA3624" s="2" t="s">
        <v>4808</v>
      </c>
      <c r="AR3624" s="2" t="s">
        <v>71</v>
      </c>
    </row>
    <row r="3625" spans="1:44" x14ac:dyDescent="0.2">
      <c r="A3625" s="1">
        <v>5610</v>
      </c>
      <c r="C3625" s="9" t="s">
        <v>4807</v>
      </c>
      <c r="D3625" s="11" t="s">
        <v>10147</v>
      </c>
      <c r="E3625" s="3" t="s">
        <v>10148</v>
      </c>
      <c r="G3625" s="2" t="s">
        <v>58</v>
      </c>
      <c r="J3625" s="1">
        <v>1</v>
      </c>
      <c r="K3625" s="1">
        <v>3</v>
      </c>
      <c r="L3625" s="2" t="s">
        <v>422</v>
      </c>
      <c r="M3625" s="1">
        <v>55</v>
      </c>
      <c r="P3625" s="2" t="s">
        <v>84</v>
      </c>
      <c r="Q3625" s="2" t="s">
        <v>10149</v>
      </c>
      <c r="R3625" s="2" t="s">
        <v>644</v>
      </c>
      <c r="S3625" s="2" t="s">
        <v>50</v>
      </c>
      <c r="W3625" s="1"/>
      <c r="X3625" s="1"/>
      <c r="Z3625" s="2" t="s">
        <v>10150</v>
      </c>
      <c r="AA3625" s="2" t="s">
        <v>10151</v>
      </c>
      <c r="AQ3625" s="2" t="s">
        <v>10152</v>
      </c>
    </row>
    <row r="3626" spans="1:44" x14ac:dyDescent="0.2">
      <c r="A3626" s="1">
        <v>1891</v>
      </c>
      <c r="C3626" s="9" t="s">
        <v>4292</v>
      </c>
      <c r="D3626" s="11" t="s">
        <v>4290</v>
      </c>
      <c r="E3626" s="3" t="s">
        <v>4291</v>
      </c>
      <c r="G3626" s="2" t="s">
        <v>85</v>
      </c>
      <c r="J3626" s="1">
        <v>1</v>
      </c>
      <c r="L3626" s="2" t="s">
        <v>100</v>
      </c>
      <c r="M3626" s="1">
        <v>65</v>
      </c>
      <c r="P3626" s="2" t="s">
        <v>84</v>
      </c>
      <c r="S3626" s="2" t="s">
        <v>50</v>
      </c>
      <c r="W3626" s="1"/>
      <c r="X3626" s="1"/>
      <c r="Z3626" s="2" t="s">
        <v>1939</v>
      </c>
      <c r="AA3626" s="2" t="s">
        <v>4293</v>
      </c>
      <c r="AE3626" s="2" t="s">
        <v>4289</v>
      </c>
      <c r="AP3626" s="2" t="s">
        <v>63</v>
      </c>
      <c r="AR3626" s="2" t="s">
        <v>71</v>
      </c>
    </row>
    <row r="3627" spans="1:44" x14ac:dyDescent="0.2">
      <c r="A3627" s="1">
        <v>651</v>
      </c>
      <c r="C3627" s="9" t="s">
        <v>1633</v>
      </c>
      <c r="D3627" s="11" t="s">
        <v>1631</v>
      </c>
      <c r="E3627" s="3" t="s">
        <v>1632</v>
      </c>
      <c r="G3627" s="2" t="s">
        <v>667</v>
      </c>
      <c r="J3627" s="1">
        <v>1</v>
      </c>
      <c r="L3627" s="2" t="s">
        <v>132</v>
      </c>
      <c r="M3627" s="1">
        <v>20</v>
      </c>
      <c r="N3627" s="1">
        <v>267</v>
      </c>
      <c r="P3627" s="2" t="s">
        <v>84</v>
      </c>
      <c r="S3627" s="2" t="s">
        <v>50</v>
      </c>
      <c r="W3627" s="1"/>
      <c r="X3627" s="1"/>
      <c r="Z3627" s="2" t="s">
        <v>686</v>
      </c>
      <c r="AA3627" s="2" t="s">
        <v>1634</v>
      </c>
      <c r="AQ3627" s="2" t="s">
        <v>1635</v>
      </c>
      <c r="AR3627" s="2" t="s">
        <v>71</v>
      </c>
    </row>
    <row r="3628" spans="1:44" x14ac:dyDescent="0.2">
      <c r="A3628" s="1">
        <v>653</v>
      </c>
      <c r="C3628" s="9" t="s">
        <v>1633</v>
      </c>
      <c r="D3628" s="11" t="s">
        <v>1631</v>
      </c>
      <c r="E3628" s="3" t="s">
        <v>1638</v>
      </c>
      <c r="G3628" s="2" t="s">
        <v>112</v>
      </c>
      <c r="J3628" s="1">
        <v>1</v>
      </c>
      <c r="L3628" s="2" t="s">
        <v>132</v>
      </c>
      <c r="M3628" s="1">
        <v>20</v>
      </c>
      <c r="N3628" s="1">
        <v>269</v>
      </c>
      <c r="P3628" s="2" t="s">
        <v>84</v>
      </c>
      <c r="S3628" s="2" t="s">
        <v>50</v>
      </c>
      <c r="W3628" s="1"/>
      <c r="X3628" s="1"/>
      <c r="Z3628" s="2" t="s">
        <v>1639</v>
      </c>
      <c r="AA3628" s="2" t="s">
        <v>1640</v>
      </c>
      <c r="AQ3628" s="2" t="s">
        <v>1641</v>
      </c>
      <c r="AR3628" s="2" t="s">
        <v>71</v>
      </c>
    </row>
    <row r="3629" spans="1:44" x14ac:dyDescent="0.2">
      <c r="A3629" s="1">
        <v>813</v>
      </c>
      <c r="C3629" s="9" t="s">
        <v>1633</v>
      </c>
      <c r="D3629" s="11" t="s">
        <v>1631</v>
      </c>
      <c r="E3629" s="3" t="s">
        <v>1876</v>
      </c>
      <c r="G3629" s="2" t="s">
        <v>85</v>
      </c>
      <c r="H3629" s="1">
        <v>1886</v>
      </c>
      <c r="I3629" s="1">
        <v>1886</v>
      </c>
      <c r="J3629" s="1">
        <v>1</v>
      </c>
      <c r="L3629" s="2" t="s">
        <v>132</v>
      </c>
      <c r="M3629" s="1">
        <v>20</v>
      </c>
      <c r="N3629" s="1">
        <v>268</v>
      </c>
      <c r="P3629" s="2" t="s">
        <v>84</v>
      </c>
      <c r="S3629" s="2" t="s">
        <v>50</v>
      </c>
      <c r="W3629" s="1"/>
      <c r="X3629" s="1"/>
      <c r="Z3629" s="2" t="s">
        <v>686</v>
      </c>
      <c r="AQ3629" s="2" t="s">
        <v>222</v>
      </c>
      <c r="AR3629" s="2" t="s">
        <v>71</v>
      </c>
    </row>
    <row r="3630" spans="1:44" x14ac:dyDescent="0.2">
      <c r="A3630" s="1">
        <v>2341</v>
      </c>
      <c r="C3630" s="9" t="s">
        <v>5177</v>
      </c>
      <c r="E3630" s="3" t="s">
        <v>5176</v>
      </c>
      <c r="G3630" s="2" t="s">
        <v>78</v>
      </c>
      <c r="J3630" s="1">
        <v>1</v>
      </c>
      <c r="L3630" s="2" t="s">
        <v>132</v>
      </c>
      <c r="M3630" s="1">
        <v>20</v>
      </c>
      <c r="N3630" s="1">
        <v>269</v>
      </c>
      <c r="P3630" s="2" t="s">
        <v>84</v>
      </c>
      <c r="S3630" s="2" t="s">
        <v>50</v>
      </c>
      <c r="W3630" s="2" t="s">
        <v>5178</v>
      </c>
      <c r="X3630" s="1"/>
      <c r="Z3630" s="2" t="s">
        <v>686</v>
      </c>
      <c r="AA3630" s="2" t="s">
        <v>5179</v>
      </c>
      <c r="AQ3630" s="2" t="s">
        <v>5180</v>
      </c>
      <c r="AR3630" s="2" t="s">
        <v>71</v>
      </c>
    </row>
    <row r="3631" spans="1:44" x14ac:dyDescent="0.2">
      <c r="A3631" s="1">
        <v>630</v>
      </c>
      <c r="C3631" s="9" t="s">
        <v>1568</v>
      </c>
      <c r="D3631" s="11" t="s">
        <v>1566</v>
      </c>
      <c r="E3631" s="3" t="s">
        <v>1567</v>
      </c>
      <c r="G3631" s="2" t="s">
        <v>85</v>
      </c>
      <c r="J3631" s="1">
        <v>1</v>
      </c>
      <c r="L3631" s="2" t="s">
        <v>132</v>
      </c>
      <c r="M3631" s="1">
        <v>20</v>
      </c>
      <c r="N3631" s="1">
        <v>277</v>
      </c>
      <c r="P3631" s="2" t="s">
        <v>84</v>
      </c>
      <c r="S3631" s="2" t="s">
        <v>50</v>
      </c>
      <c r="W3631" s="1"/>
      <c r="X3631" s="1"/>
      <c r="Z3631" s="2" t="s">
        <v>1551</v>
      </c>
      <c r="AQ3631" s="2" t="s">
        <v>1552</v>
      </c>
      <c r="AR3631" s="2" t="s">
        <v>71</v>
      </c>
    </row>
    <row r="3632" spans="1:44" x14ac:dyDescent="0.2">
      <c r="A3632" s="1">
        <v>631</v>
      </c>
      <c r="C3632" s="9" t="s">
        <v>1568</v>
      </c>
      <c r="D3632" s="11" t="s">
        <v>1569</v>
      </c>
      <c r="E3632" s="3" t="s">
        <v>1570</v>
      </c>
      <c r="G3632" s="2" t="s">
        <v>85</v>
      </c>
      <c r="J3632" s="1">
        <v>1</v>
      </c>
      <c r="L3632" s="2" t="s">
        <v>132</v>
      </c>
      <c r="M3632" s="1">
        <v>20</v>
      </c>
      <c r="N3632" s="1">
        <v>277</v>
      </c>
      <c r="P3632" s="2" t="s">
        <v>84</v>
      </c>
      <c r="S3632" s="2" t="s">
        <v>50</v>
      </c>
      <c r="W3632" s="2" t="s">
        <v>1546</v>
      </c>
      <c r="X3632" s="1"/>
      <c r="Z3632" s="2" t="s">
        <v>233</v>
      </c>
      <c r="AQ3632" s="2" t="s">
        <v>1571</v>
      </c>
      <c r="AR3632" s="2" t="s">
        <v>71</v>
      </c>
    </row>
    <row r="3633" spans="1:51" x14ac:dyDescent="0.2">
      <c r="A3633" s="1">
        <v>296</v>
      </c>
      <c r="C3633" s="9" t="s">
        <v>664</v>
      </c>
      <c r="D3633" s="11" t="s">
        <v>662</v>
      </c>
      <c r="E3633" s="3" t="s">
        <v>663</v>
      </c>
      <c r="G3633" s="2" t="s">
        <v>85</v>
      </c>
      <c r="H3633" s="1">
        <v>1864</v>
      </c>
      <c r="I3633" s="1">
        <v>1864</v>
      </c>
      <c r="J3633" s="1">
        <v>1</v>
      </c>
      <c r="L3633" s="2" t="s">
        <v>132</v>
      </c>
      <c r="M3633" s="1">
        <v>20</v>
      </c>
      <c r="N3633" s="1">
        <v>270</v>
      </c>
      <c r="P3633" s="2" t="s">
        <v>84</v>
      </c>
      <c r="W3633" s="1"/>
      <c r="X3633" s="1"/>
      <c r="AP3633" s="2" t="s">
        <v>63</v>
      </c>
      <c r="AR3633" s="2" t="s">
        <v>71</v>
      </c>
    </row>
    <row r="3634" spans="1:51" x14ac:dyDescent="0.2">
      <c r="A3634" s="1">
        <v>2777</v>
      </c>
      <c r="C3634" s="9" t="s">
        <v>5952</v>
      </c>
      <c r="D3634" s="11" t="s">
        <v>5950</v>
      </c>
      <c r="E3634" s="3" t="s">
        <v>5951</v>
      </c>
      <c r="G3634" s="2" t="s">
        <v>167</v>
      </c>
      <c r="H3634" s="1">
        <v>1872</v>
      </c>
      <c r="I3634" s="1">
        <v>1872</v>
      </c>
      <c r="J3634" s="1">
        <v>1</v>
      </c>
      <c r="L3634" s="2" t="s">
        <v>132</v>
      </c>
      <c r="M3634" s="1">
        <v>20</v>
      </c>
      <c r="N3634" s="1">
        <v>270</v>
      </c>
      <c r="P3634" s="2" t="s">
        <v>84</v>
      </c>
      <c r="S3634" s="2" t="s">
        <v>50</v>
      </c>
      <c r="W3634" s="1"/>
      <c r="X3634" s="1"/>
      <c r="Z3634" s="2" t="s">
        <v>5953</v>
      </c>
      <c r="AA3634" s="2" t="s">
        <v>5954</v>
      </c>
      <c r="AQ3634" s="2" t="s">
        <v>5955</v>
      </c>
      <c r="AX3634" s="2" t="s">
        <v>3233</v>
      </c>
      <c r="AY3634" s="2" t="s">
        <v>3234</v>
      </c>
    </row>
    <row r="3635" spans="1:51" x14ac:dyDescent="0.2">
      <c r="A3635" s="1">
        <v>2778</v>
      </c>
      <c r="C3635" s="9" t="s">
        <v>5952</v>
      </c>
      <c r="D3635" s="11" t="s">
        <v>5956</v>
      </c>
      <c r="E3635" s="3" t="s">
        <v>5957</v>
      </c>
      <c r="G3635" s="2" t="s">
        <v>85</v>
      </c>
      <c r="J3635" s="1">
        <v>1</v>
      </c>
      <c r="L3635" s="2" t="s">
        <v>132</v>
      </c>
      <c r="M3635" s="1">
        <v>20</v>
      </c>
      <c r="N3635" s="1">
        <v>270</v>
      </c>
      <c r="P3635" s="2" t="s">
        <v>84</v>
      </c>
      <c r="S3635" s="2" t="s">
        <v>50</v>
      </c>
      <c r="W3635" s="2" t="s">
        <v>5958</v>
      </c>
      <c r="X3635" s="1"/>
      <c r="AA3635" s="2" t="s">
        <v>5959</v>
      </c>
      <c r="AP3635" s="2" t="s">
        <v>63</v>
      </c>
      <c r="AR3635" s="2" t="s">
        <v>71</v>
      </c>
      <c r="AS3635" s="2" t="s">
        <v>5960</v>
      </c>
    </row>
    <row r="3636" spans="1:51" x14ac:dyDescent="0.2">
      <c r="A3636" s="1">
        <v>1823</v>
      </c>
      <c r="C3636" s="9" t="s">
        <v>4109</v>
      </c>
      <c r="D3636" s="11" t="s">
        <v>4107</v>
      </c>
      <c r="E3636" s="3" t="s">
        <v>4108</v>
      </c>
      <c r="G3636" s="2" t="s">
        <v>58</v>
      </c>
      <c r="J3636" s="1">
        <v>1</v>
      </c>
      <c r="L3636" s="2" t="s">
        <v>319</v>
      </c>
      <c r="M3636" s="1">
        <v>15</v>
      </c>
      <c r="N3636" s="1">
        <v>263</v>
      </c>
      <c r="P3636" s="2" t="s">
        <v>1901</v>
      </c>
      <c r="W3636" s="1"/>
      <c r="X3636" s="1"/>
      <c r="Z3636" s="2" t="s">
        <v>114</v>
      </c>
      <c r="AA3636" s="2" t="s">
        <v>4110</v>
      </c>
      <c r="AC3636" s="2" t="s">
        <v>177</v>
      </c>
      <c r="AO3636" s="2" t="s">
        <v>4111</v>
      </c>
      <c r="AQ3636" s="2" t="s">
        <v>4112</v>
      </c>
      <c r="AR3636" s="2" t="s">
        <v>71</v>
      </c>
    </row>
    <row r="3637" spans="1:51" x14ac:dyDescent="0.2">
      <c r="A3637" s="1">
        <v>587</v>
      </c>
      <c r="C3637" s="9" t="s">
        <v>1515</v>
      </c>
      <c r="D3637" s="11" t="s">
        <v>1513</v>
      </c>
      <c r="E3637" s="3" t="s">
        <v>1514</v>
      </c>
      <c r="G3637" s="2" t="s">
        <v>85</v>
      </c>
      <c r="J3637" s="1">
        <v>1</v>
      </c>
      <c r="L3637" s="2" t="s">
        <v>576</v>
      </c>
      <c r="M3637" s="1">
        <v>71</v>
      </c>
      <c r="P3637" s="2" t="s">
        <v>84</v>
      </c>
      <c r="S3637" s="2" t="s">
        <v>50</v>
      </c>
      <c r="W3637" s="1"/>
      <c r="X3637" s="1"/>
      <c r="Z3637" s="2" t="s">
        <v>139</v>
      </c>
      <c r="AA3637" s="2" t="s">
        <v>1516</v>
      </c>
      <c r="AQ3637" s="2" t="s">
        <v>1517</v>
      </c>
    </row>
    <row r="3638" spans="1:51" x14ac:dyDescent="0.2">
      <c r="A3638" s="1">
        <v>1215</v>
      </c>
      <c r="C3638" s="9" t="s">
        <v>1515</v>
      </c>
      <c r="D3638" s="11" t="s">
        <v>1513</v>
      </c>
      <c r="E3638" s="3" t="s">
        <v>2697</v>
      </c>
      <c r="G3638" s="2" t="s">
        <v>58</v>
      </c>
      <c r="J3638" s="1">
        <v>1</v>
      </c>
      <c r="L3638" s="2" t="s">
        <v>576</v>
      </c>
      <c r="M3638" s="1">
        <v>71</v>
      </c>
      <c r="P3638" s="2" t="s">
        <v>84</v>
      </c>
      <c r="S3638" s="2" t="s">
        <v>50</v>
      </c>
      <c r="W3638" s="1"/>
      <c r="X3638" s="1"/>
      <c r="Z3638" s="2" t="s">
        <v>124</v>
      </c>
      <c r="AA3638" s="2" t="s">
        <v>2698</v>
      </c>
      <c r="AP3638" s="2" t="s">
        <v>63</v>
      </c>
      <c r="AR3638" s="2" t="s">
        <v>71</v>
      </c>
    </row>
    <row r="3639" spans="1:51" x14ac:dyDescent="0.2">
      <c r="A3639" s="1">
        <v>1597</v>
      </c>
      <c r="C3639" s="9" t="s">
        <v>3684</v>
      </c>
      <c r="D3639" s="11" t="s">
        <v>1631</v>
      </c>
      <c r="E3639" s="3" t="s">
        <v>3683</v>
      </c>
      <c r="G3639" s="2" t="s">
        <v>49</v>
      </c>
      <c r="J3639" s="1">
        <v>1</v>
      </c>
      <c r="L3639" s="2" t="s">
        <v>132</v>
      </c>
      <c r="M3639" s="1">
        <v>20</v>
      </c>
      <c r="N3639" s="1">
        <v>266</v>
      </c>
      <c r="P3639" s="2" t="s">
        <v>84</v>
      </c>
      <c r="S3639" s="2" t="s">
        <v>50</v>
      </c>
      <c r="W3639" s="2" t="s">
        <v>3685</v>
      </c>
      <c r="X3639" s="1"/>
      <c r="Z3639" s="2" t="s">
        <v>996</v>
      </c>
      <c r="AA3639" s="2" t="s">
        <v>3686</v>
      </c>
      <c r="AP3639" s="2" t="s">
        <v>63</v>
      </c>
      <c r="AR3639" s="2" t="s">
        <v>71</v>
      </c>
    </row>
    <row r="3640" spans="1:51" x14ac:dyDescent="0.2">
      <c r="A3640" s="1">
        <v>2199</v>
      </c>
      <c r="C3640" s="9" t="s">
        <v>3684</v>
      </c>
      <c r="D3640" s="11" t="s">
        <v>1631</v>
      </c>
      <c r="E3640" s="3" t="s">
        <v>4842</v>
      </c>
      <c r="G3640" s="2" t="s">
        <v>167</v>
      </c>
      <c r="H3640" s="1">
        <v>1929</v>
      </c>
      <c r="I3640" s="1">
        <v>1929</v>
      </c>
      <c r="J3640" s="1">
        <v>1</v>
      </c>
      <c r="L3640" s="2" t="s">
        <v>132</v>
      </c>
      <c r="M3640" s="1">
        <v>20</v>
      </c>
      <c r="N3640" s="1">
        <v>267</v>
      </c>
      <c r="P3640" s="2" t="s">
        <v>84</v>
      </c>
      <c r="S3640" s="2" t="s">
        <v>50</v>
      </c>
      <c r="W3640" s="2" t="s">
        <v>4843</v>
      </c>
      <c r="X3640" s="1"/>
      <c r="Z3640" s="2" t="s">
        <v>686</v>
      </c>
      <c r="AA3640" s="2" t="s">
        <v>4844</v>
      </c>
      <c r="AQ3640" s="2" t="s">
        <v>4845</v>
      </c>
      <c r="AR3640" s="2" t="s">
        <v>71</v>
      </c>
    </row>
    <row r="3641" spans="1:51" x14ac:dyDescent="0.2">
      <c r="A3641" s="1">
        <v>2726</v>
      </c>
      <c r="C3641" s="9" t="s">
        <v>3684</v>
      </c>
      <c r="D3641" s="11" t="s">
        <v>1631</v>
      </c>
      <c r="E3641" s="3" t="s">
        <v>5865</v>
      </c>
      <c r="G3641" s="2" t="s">
        <v>58</v>
      </c>
      <c r="J3641" s="1">
        <v>1</v>
      </c>
      <c r="L3641" s="2" t="s">
        <v>252</v>
      </c>
      <c r="N3641" s="1">
        <v>9260</v>
      </c>
      <c r="P3641" s="2" t="s">
        <v>84</v>
      </c>
      <c r="R3641" s="2" t="s">
        <v>5866</v>
      </c>
      <c r="S3641" s="2" t="s">
        <v>50</v>
      </c>
      <c r="W3641" s="1"/>
      <c r="X3641" s="1"/>
      <c r="Z3641" s="2" t="s">
        <v>996</v>
      </c>
      <c r="AA3641" s="2" t="s">
        <v>5867</v>
      </c>
      <c r="AQ3641" s="2" t="s">
        <v>5868</v>
      </c>
      <c r="AR3641" s="2" t="s">
        <v>71</v>
      </c>
    </row>
    <row r="3642" spans="1:51" x14ac:dyDescent="0.2">
      <c r="A3642" s="1">
        <v>1676</v>
      </c>
      <c r="C3642" s="9" t="s">
        <v>3826</v>
      </c>
      <c r="D3642" s="11" t="s">
        <v>3824</v>
      </c>
      <c r="E3642" s="3" t="s">
        <v>3825</v>
      </c>
      <c r="G3642" s="2" t="s">
        <v>344</v>
      </c>
      <c r="J3642" s="1">
        <v>1</v>
      </c>
      <c r="L3642" s="2" t="s">
        <v>252</v>
      </c>
      <c r="N3642" s="1">
        <v>8006</v>
      </c>
      <c r="P3642" s="2" t="s">
        <v>603</v>
      </c>
      <c r="S3642" s="2" t="s">
        <v>50</v>
      </c>
      <c r="W3642" s="1"/>
      <c r="X3642" s="1"/>
      <c r="Z3642" s="2" t="s">
        <v>573</v>
      </c>
      <c r="AA3642" s="2" t="s">
        <v>3827</v>
      </c>
      <c r="AQ3642" s="2" t="s">
        <v>164</v>
      </c>
      <c r="AR3642" s="2" t="s">
        <v>71</v>
      </c>
    </row>
    <row r="3643" spans="1:51" x14ac:dyDescent="0.2">
      <c r="A3643" s="1">
        <v>1677</v>
      </c>
      <c r="C3643" s="9" t="s">
        <v>3826</v>
      </c>
      <c r="D3643" s="11" t="s">
        <v>3824</v>
      </c>
      <c r="E3643" s="3" t="s">
        <v>3828</v>
      </c>
      <c r="G3643" s="2" t="s">
        <v>85</v>
      </c>
      <c r="J3643" s="1">
        <v>1</v>
      </c>
      <c r="L3643" s="2" t="s">
        <v>252</v>
      </c>
      <c r="N3643" s="1">
        <v>8006</v>
      </c>
      <c r="P3643" s="2" t="s">
        <v>603</v>
      </c>
      <c r="S3643" s="2" t="s">
        <v>50</v>
      </c>
      <c r="W3643" s="2" t="s">
        <v>3829</v>
      </c>
      <c r="X3643" s="1"/>
      <c r="Z3643" s="2" t="s">
        <v>573</v>
      </c>
      <c r="AA3643" s="2" t="s">
        <v>3830</v>
      </c>
      <c r="AQ3643" s="2" t="s">
        <v>164</v>
      </c>
      <c r="AR3643" s="2" t="s">
        <v>71</v>
      </c>
    </row>
    <row r="3644" spans="1:51" x14ac:dyDescent="0.2">
      <c r="A3644" s="1">
        <v>1670</v>
      </c>
      <c r="C3644" s="9" t="s">
        <v>3813</v>
      </c>
      <c r="D3644" s="11" t="s">
        <v>3811</v>
      </c>
      <c r="E3644" s="3" t="s">
        <v>3812</v>
      </c>
      <c r="G3644" s="2" t="s">
        <v>85</v>
      </c>
      <c r="J3644" s="1">
        <v>1</v>
      </c>
      <c r="L3644" s="2" t="s">
        <v>319</v>
      </c>
      <c r="M3644" s="1">
        <v>15</v>
      </c>
      <c r="N3644" s="1">
        <v>264</v>
      </c>
      <c r="P3644" s="2" t="s">
        <v>214</v>
      </c>
      <c r="W3644" s="1"/>
      <c r="X3644" s="1"/>
      <c r="Z3644" s="2" t="s">
        <v>139</v>
      </c>
      <c r="AA3644" s="2" t="s">
        <v>1801</v>
      </c>
      <c r="AQ3644" s="2" t="s">
        <v>3814</v>
      </c>
    </row>
    <row r="3645" spans="1:51" x14ac:dyDescent="0.2">
      <c r="A3645" s="1">
        <v>2728</v>
      </c>
      <c r="C3645" s="9" t="s">
        <v>3813</v>
      </c>
      <c r="D3645" s="11" t="s">
        <v>3811</v>
      </c>
      <c r="E3645" s="3" t="s">
        <v>5869</v>
      </c>
      <c r="G3645" s="2" t="s">
        <v>58</v>
      </c>
      <c r="J3645" s="1">
        <v>1</v>
      </c>
      <c r="L3645" s="2" t="s">
        <v>319</v>
      </c>
      <c r="M3645" s="1">
        <v>15</v>
      </c>
      <c r="N3645" s="1">
        <v>264</v>
      </c>
      <c r="P3645" s="2" t="s">
        <v>214</v>
      </c>
      <c r="W3645" s="1"/>
      <c r="X3645" s="1"/>
      <c r="Z3645" s="2" t="s">
        <v>114</v>
      </c>
      <c r="AA3645" s="2" t="s">
        <v>5870</v>
      </c>
      <c r="AQ3645" s="2" t="s">
        <v>5871</v>
      </c>
    </row>
    <row r="3646" spans="1:51" x14ac:dyDescent="0.2">
      <c r="A3646" s="1">
        <v>2729</v>
      </c>
      <c r="C3646" s="9" t="s">
        <v>3813</v>
      </c>
      <c r="D3646" s="11" t="s">
        <v>3811</v>
      </c>
      <c r="E3646" s="3" t="s">
        <v>5872</v>
      </c>
      <c r="G3646" s="2" t="s">
        <v>237</v>
      </c>
      <c r="J3646" s="1">
        <v>1</v>
      </c>
      <c r="L3646" s="2" t="s">
        <v>319</v>
      </c>
      <c r="M3646" s="1">
        <v>15</v>
      </c>
      <c r="N3646" s="1">
        <v>264</v>
      </c>
      <c r="P3646" s="2" t="s">
        <v>214</v>
      </c>
      <c r="W3646" s="1"/>
      <c r="X3646" s="1"/>
      <c r="Z3646" s="2" t="s">
        <v>114</v>
      </c>
      <c r="AA3646" s="2" t="s">
        <v>5873</v>
      </c>
      <c r="AQ3646" s="2" t="s">
        <v>5874</v>
      </c>
    </row>
    <row r="3647" spans="1:51" x14ac:dyDescent="0.2">
      <c r="A3647" s="1">
        <v>3561</v>
      </c>
      <c r="C3647" s="9" t="s">
        <v>3813</v>
      </c>
      <c r="D3647" s="11" t="s">
        <v>3811</v>
      </c>
      <c r="E3647" s="3" t="s">
        <v>6477</v>
      </c>
      <c r="G3647" s="2" t="s">
        <v>58</v>
      </c>
      <c r="J3647" s="1">
        <v>1</v>
      </c>
      <c r="L3647" s="2" t="s">
        <v>319</v>
      </c>
      <c r="M3647" s="1">
        <v>15</v>
      </c>
      <c r="N3647" s="1">
        <v>264</v>
      </c>
      <c r="P3647" s="2" t="s">
        <v>214</v>
      </c>
      <c r="R3647" s="2" t="s">
        <v>5866</v>
      </c>
      <c r="W3647" s="1"/>
      <c r="X3647" s="1"/>
      <c r="Z3647" s="2" t="s">
        <v>1398</v>
      </c>
      <c r="AA3647" s="2" t="s">
        <v>6478</v>
      </c>
      <c r="AR3647" s="2" t="s">
        <v>71</v>
      </c>
    </row>
    <row r="3648" spans="1:51" x14ac:dyDescent="0.2">
      <c r="A3648" s="1">
        <v>4659</v>
      </c>
      <c r="C3648" s="9" t="s">
        <v>8410</v>
      </c>
      <c r="D3648" s="11" t="s">
        <v>8408</v>
      </c>
      <c r="E3648" s="3" t="s">
        <v>8409</v>
      </c>
      <c r="G3648" s="2" t="s">
        <v>58</v>
      </c>
      <c r="J3648" s="1">
        <v>1</v>
      </c>
      <c r="L3648" s="2" t="s">
        <v>252</v>
      </c>
      <c r="N3648" s="1">
        <v>8001</v>
      </c>
      <c r="P3648" s="2" t="s">
        <v>84</v>
      </c>
      <c r="S3648" s="2" t="s">
        <v>50</v>
      </c>
      <c r="W3648" s="1"/>
      <c r="X3648" s="1"/>
      <c r="Z3648" s="2" t="s">
        <v>5911</v>
      </c>
      <c r="AA3648" s="2" t="s">
        <v>1961</v>
      </c>
      <c r="AP3648" s="2" t="s">
        <v>63</v>
      </c>
      <c r="AR3648" s="2" t="s">
        <v>71</v>
      </c>
    </row>
    <row r="3649" spans="1:44" x14ac:dyDescent="0.2">
      <c r="A3649" s="1">
        <v>7056</v>
      </c>
      <c r="C3649" s="9" t="s">
        <v>11600</v>
      </c>
      <c r="D3649" s="11" t="s">
        <v>11598</v>
      </c>
      <c r="E3649" s="3" t="s">
        <v>11599</v>
      </c>
      <c r="G3649" s="2" t="s">
        <v>58</v>
      </c>
      <c r="J3649" s="1">
        <v>1</v>
      </c>
      <c r="L3649" s="2" t="s">
        <v>252</v>
      </c>
      <c r="N3649" s="1">
        <v>9260</v>
      </c>
      <c r="P3649" s="2" t="s">
        <v>84</v>
      </c>
      <c r="S3649" s="2" t="s">
        <v>50</v>
      </c>
      <c r="W3649" s="1"/>
      <c r="X3649" s="1"/>
      <c r="Z3649" s="2" t="s">
        <v>162</v>
      </c>
      <c r="AP3649" s="2" t="s">
        <v>63</v>
      </c>
      <c r="AR3649" s="2" t="s">
        <v>71</v>
      </c>
    </row>
    <row r="3650" spans="1:44" x14ac:dyDescent="0.2">
      <c r="A3650" s="1">
        <v>2730</v>
      </c>
      <c r="C3650" s="9" t="s">
        <v>5877</v>
      </c>
      <c r="D3650" s="11" t="s">
        <v>5875</v>
      </c>
      <c r="E3650" s="3" t="s">
        <v>5876</v>
      </c>
      <c r="G3650" s="2" t="s">
        <v>58</v>
      </c>
      <c r="J3650" s="1">
        <v>1</v>
      </c>
      <c r="L3650" s="2" t="s">
        <v>319</v>
      </c>
      <c r="M3650" s="1">
        <v>15</v>
      </c>
      <c r="N3650" s="1">
        <v>264</v>
      </c>
      <c r="P3650" s="2" t="s">
        <v>214</v>
      </c>
      <c r="W3650" s="1"/>
      <c r="X3650" s="1"/>
      <c r="Z3650" s="2" t="s">
        <v>88</v>
      </c>
      <c r="AA3650" s="2" t="s">
        <v>5878</v>
      </c>
      <c r="AR3650" s="2" t="s">
        <v>71</v>
      </c>
    </row>
    <row r="3651" spans="1:44" x14ac:dyDescent="0.2">
      <c r="A3651" s="1">
        <v>2731</v>
      </c>
      <c r="C3651" s="9" t="s">
        <v>5877</v>
      </c>
      <c r="D3651" s="11" t="s">
        <v>5875</v>
      </c>
      <c r="E3651" s="3" t="s">
        <v>5879</v>
      </c>
      <c r="G3651" s="2" t="s">
        <v>160</v>
      </c>
      <c r="J3651" s="1">
        <v>1</v>
      </c>
      <c r="L3651" s="2" t="s">
        <v>319</v>
      </c>
      <c r="M3651" s="1">
        <v>15</v>
      </c>
      <c r="N3651" s="1">
        <v>264</v>
      </c>
      <c r="P3651" s="2" t="s">
        <v>214</v>
      </c>
      <c r="W3651" s="1"/>
      <c r="X3651" s="1"/>
      <c r="Z3651" s="2" t="s">
        <v>5880</v>
      </c>
      <c r="AA3651" s="2" t="s">
        <v>5881</v>
      </c>
      <c r="AQ3651" s="2" t="s">
        <v>5882</v>
      </c>
      <c r="AR3651" s="2" t="s">
        <v>71</v>
      </c>
    </row>
    <row r="3652" spans="1:44" x14ac:dyDescent="0.2">
      <c r="A3652" s="1">
        <v>1957</v>
      </c>
      <c r="C3652" s="9" t="s">
        <v>4386</v>
      </c>
      <c r="D3652" s="11" t="s">
        <v>4384</v>
      </c>
      <c r="E3652" s="3" t="s">
        <v>4385</v>
      </c>
      <c r="G3652" s="2" t="s">
        <v>85</v>
      </c>
      <c r="J3652" s="1">
        <v>1</v>
      </c>
      <c r="L3652" s="2" t="s">
        <v>319</v>
      </c>
      <c r="M3652" s="1">
        <v>14</v>
      </c>
      <c r="N3652" s="1">
        <v>239</v>
      </c>
      <c r="P3652" s="2" t="s">
        <v>84</v>
      </c>
      <c r="S3652" s="2" t="s">
        <v>50</v>
      </c>
      <c r="W3652" s="2" t="s">
        <v>4387</v>
      </c>
      <c r="X3652" s="1"/>
      <c r="Z3652" s="2" t="s">
        <v>554</v>
      </c>
      <c r="AA3652" s="2" t="s">
        <v>4388</v>
      </c>
      <c r="AP3652" s="2" t="s">
        <v>63</v>
      </c>
      <c r="AR3652" s="2" t="s">
        <v>71</v>
      </c>
    </row>
    <row r="3653" spans="1:44" ht="25.5" x14ac:dyDescent="0.2">
      <c r="A3653" s="1">
        <v>2326</v>
      </c>
      <c r="C3653" s="9" t="s">
        <v>4386</v>
      </c>
      <c r="D3653" s="11" t="s">
        <v>4384</v>
      </c>
      <c r="E3653" s="3" t="s">
        <v>5139</v>
      </c>
      <c r="F3653" s="3" t="s">
        <v>5140</v>
      </c>
      <c r="G3653" s="2" t="s">
        <v>612</v>
      </c>
      <c r="J3653" s="1">
        <v>6</v>
      </c>
      <c r="L3653" s="2" t="s">
        <v>319</v>
      </c>
      <c r="M3653" s="1">
        <v>14</v>
      </c>
      <c r="N3653" s="1">
        <v>238</v>
      </c>
      <c r="P3653" s="2" t="s">
        <v>84</v>
      </c>
      <c r="S3653" s="2" t="s">
        <v>50</v>
      </c>
      <c r="W3653" s="1"/>
      <c r="X3653" s="1"/>
      <c r="Z3653" s="2" t="s">
        <v>297</v>
      </c>
      <c r="AQ3653" s="2" t="s">
        <v>5141</v>
      </c>
      <c r="AR3653" s="2" t="s">
        <v>71</v>
      </c>
    </row>
    <row r="3654" spans="1:44" ht="38.25" x14ac:dyDescent="0.2">
      <c r="A3654" s="1">
        <v>2327</v>
      </c>
      <c r="C3654" s="9" t="s">
        <v>4386</v>
      </c>
      <c r="D3654" s="11" t="s">
        <v>4384</v>
      </c>
      <c r="E3654" s="3" t="s">
        <v>5142</v>
      </c>
      <c r="F3654" s="3" t="s">
        <v>5143</v>
      </c>
      <c r="G3654" s="2" t="s">
        <v>85</v>
      </c>
      <c r="J3654" s="1">
        <v>4</v>
      </c>
      <c r="L3654" s="2" t="s">
        <v>319</v>
      </c>
      <c r="M3654" s="1">
        <v>14</v>
      </c>
      <c r="N3654" s="1">
        <v>236</v>
      </c>
      <c r="P3654" s="2" t="s">
        <v>84</v>
      </c>
      <c r="S3654" s="2" t="s">
        <v>50</v>
      </c>
      <c r="W3654" s="1"/>
      <c r="X3654" s="1"/>
      <c r="Z3654" s="2" t="s">
        <v>88</v>
      </c>
      <c r="AP3654" s="2" t="s">
        <v>63</v>
      </c>
      <c r="AR3654" s="2" t="s">
        <v>71</v>
      </c>
    </row>
    <row r="3655" spans="1:44" x14ac:dyDescent="0.2">
      <c r="A3655" s="1">
        <v>2328</v>
      </c>
      <c r="C3655" s="9" t="s">
        <v>4386</v>
      </c>
      <c r="D3655" s="11" t="s">
        <v>4359</v>
      </c>
      <c r="E3655" s="3" t="s">
        <v>5144</v>
      </c>
      <c r="G3655" s="2" t="s">
        <v>85</v>
      </c>
      <c r="J3655" s="1">
        <v>1</v>
      </c>
      <c r="L3655" s="2" t="s">
        <v>389</v>
      </c>
      <c r="P3655" s="2" t="s">
        <v>214</v>
      </c>
      <c r="U3655" s="2" t="s">
        <v>215</v>
      </c>
      <c r="W3655" s="1"/>
      <c r="X3655" s="1"/>
      <c r="Z3655" s="2" t="s">
        <v>88</v>
      </c>
      <c r="AR3655" s="2" t="s">
        <v>71</v>
      </c>
    </row>
    <row r="3656" spans="1:44" ht="25.5" x14ac:dyDescent="0.2">
      <c r="A3656" s="1">
        <v>2329</v>
      </c>
      <c r="C3656" s="9" t="s">
        <v>4386</v>
      </c>
      <c r="D3656" s="11" t="s">
        <v>4384</v>
      </c>
      <c r="E3656" s="3" t="s">
        <v>5145</v>
      </c>
      <c r="G3656" s="2" t="s">
        <v>85</v>
      </c>
      <c r="J3656" s="1">
        <v>1</v>
      </c>
      <c r="L3656" s="2" t="s">
        <v>319</v>
      </c>
      <c r="M3656" s="1">
        <v>14</v>
      </c>
      <c r="N3656" s="1">
        <v>237</v>
      </c>
      <c r="P3656" s="2" t="s">
        <v>84</v>
      </c>
      <c r="S3656" s="2" t="s">
        <v>50</v>
      </c>
      <c r="W3656" s="1"/>
      <c r="X3656" s="1"/>
      <c r="Z3656" s="2" t="s">
        <v>554</v>
      </c>
      <c r="AQ3656" s="2" t="s">
        <v>5146</v>
      </c>
    </row>
    <row r="3657" spans="1:44" x14ac:dyDescent="0.2">
      <c r="A3657" s="1">
        <v>2458</v>
      </c>
      <c r="C3657" s="9" t="s">
        <v>4386</v>
      </c>
      <c r="D3657" s="11" t="s">
        <v>1700</v>
      </c>
      <c r="E3657" s="3" t="s">
        <v>5486</v>
      </c>
      <c r="G3657" s="2" t="s">
        <v>85</v>
      </c>
      <c r="J3657" s="1">
        <v>1</v>
      </c>
      <c r="L3657" s="2" t="s">
        <v>319</v>
      </c>
      <c r="M3657" s="1">
        <v>14</v>
      </c>
      <c r="N3657" s="1">
        <v>236</v>
      </c>
      <c r="P3657" s="2" t="s">
        <v>84</v>
      </c>
      <c r="S3657" s="2" t="s">
        <v>50</v>
      </c>
      <c r="W3657" s="1"/>
      <c r="X3657" s="1"/>
      <c r="Z3657" s="2" t="s">
        <v>554</v>
      </c>
      <c r="AA3657" s="2" t="s">
        <v>5487</v>
      </c>
      <c r="AP3657" s="2" t="s">
        <v>63</v>
      </c>
      <c r="AR3657" s="2" t="s">
        <v>71</v>
      </c>
    </row>
    <row r="3658" spans="1:44" x14ac:dyDescent="0.2">
      <c r="A3658" s="1">
        <v>2459</v>
      </c>
      <c r="C3658" s="9" t="s">
        <v>4386</v>
      </c>
      <c r="D3658" s="11" t="s">
        <v>1700</v>
      </c>
      <c r="E3658" s="3" t="s">
        <v>5488</v>
      </c>
      <c r="G3658" s="2" t="s">
        <v>85</v>
      </c>
      <c r="J3658" s="1">
        <v>1</v>
      </c>
      <c r="L3658" s="2" t="s">
        <v>319</v>
      </c>
      <c r="M3658" s="1">
        <v>14</v>
      </c>
      <c r="N3658" s="1">
        <v>236</v>
      </c>
      <c r="P3658" s="2" t="s">
        <v>84</v>
      </c>
      <c r="S3658" s="2" t="s">
        <v>50</v>
      </c>
      <c r="W3658" s="1"/>
      <c r="X3658" s="1"/>
      <c r="Z3658" s="2" t="s">
        <v>1221</v>
      </c>
      <c r="AA3658" s="2" t="s">
        <v>5489</v>
      </c>
      <c r="AP3658" s="2" t="s">
        <v>63</v>
      </c>
      <c r="AR3658" s="2" t="s">
        <v>71</v>
      </c>
    </row>
    <row r="3659" spans="1:44" x14ac:dyDescent="0.2">
      <c r="A3659" s="1">
        <v>4285</v>
      </c>
      <c r="C3659" s="9" t="s">
        <v>4386</v>
      </c>
      <c r="D3659" s="11" t="s">
        <v>4384</v>
      </c>
      <c r="E3659" s="3" t="s">
        <v>7772</v>
      </c>
      <c r="G3659" s="2" t="s">
        <v>85</v>
      </c>
      <c r="J3659" s="1">
        <v>1</v>
      </c>
      <c r="L3659" s="2" t="s">
        <v>319</v>
      </c>
      <c r="M3659" s="1">
        <v>14</v>
      </c>
      <c r="N3659" s="1">
        <v>239</v>
      </c>
      <c r="P3659" s="2" t="s">
        <v>84</v>
      </c>
      <c r="S3659" s="2" t="s">
        <v>50</v>
      </c>
      <c r="W3659" s="1"/>
      <c r="X3659" s="1"/>
      <c r="Z3659" s="2" t="s">
        <v>3407</v>
      </c>
      <c r="AP3659" s="2" t="s">
        <v>63</v>
      </c>
      <c r="AR3659" s="2" t="s">
        <v>71</v>
      </c>
    </row>
    <row r="3660" spans="1:44" x14ac:dyDescent="0.2">
      <c r="A3660" s="1">
        <v>4379</v>
      </c>
      <c r="C3660" s="9" t="s">
        <v>4386</v>
      </c>
      <c r="D3660" s="11" t="s">
        <v>4384</v>
      </c>
      <c r="E3660" s="3" t="s">
        <v>7942</v>
      </c>
      <c r="G3660" s="2" t="s">
        <v>3208</v>
      </c>
      <c r="H3660" s="1">
        <v>1948</v>
      </c>
      <c r="I3660" s="1">
        <v>1948</v>
      </c>
      <c r="J3660" s="1">
        <v>1</v>
      </c>
      <c r="L3660" s="2" t="s">
        <v>319</v>
      </c>
      <c r="M3660" s="1">
        <v>14</v>
      </c>
      <c r="N3660" s="1">
        <v>239</v>
      </c>
      <c r="P3660" s="2" t="s">
        <v>84</v>
      </c>
      <c r="S3660" s="2" t="s">
        <v>50</v>
      </c>
      <c r="W3660" s="2" t="s">
        <v>7943</v>
      </c>
      <c r="X3660" s="1"/>
      <c r="Z3660" s="2" t="s">
        <v>717</v>
      </c>
      <c r="AP3660" s="2" t="s">
        <v>63</v>
      </c>
      <c r="AR3660" s="2" t="s">
        <v>71</v>
      </c>
    </row>
    <row r="3661" spans="1:44" x14ac:dyDescent="0.2">
      <c r="A3661" s="1">
        <v>4380</v>
      </c>
      <c r="C3661" s="9" t="s">
        <v>4386</v>
      </c>
      <c r="D3661" s="11" t="s">
        <v>4384</v>
      </c>
      <c r="E3661" s="3" t="s">
        <v>7944</v>
      </c>
      <c r="G3661" s="2" t="s">
        <v>58</v>
      </c>
      <c r="J3661" s="1">
        <v>1</v>
      </c>
      <c r="L3661" s="2" t="s">
        <v>319</v>
      </c>
      <c r="M3661" s="1">
        <v>14</v>
      </c>
      <c r="N3661" s="1">
        <v>237</v>
      </c>
      <c r="P3661" s="2" t="s">
        <v>84</v>
      </c>
      <c r="S3661" s="2" t="s">
        <v>50</v>
      </c>
      <c r="W3661" s="1"/>
      <c r="X3661" s="1"/>
      <c r="Z3661" s="2" t="s">
        <v>554</v>
      </c>
      <c r="AQ3661" s="2" t="s">
        <v>7945</v>
      </c>
    </row>
    <row r="3662" spans="1:44" x14ac:dyDescent="0.2">
      <c r="A3662" s="1">
        <v>470</v>
      </c>
      <c r="C3662" s="9" t="s">
        <v>1219</v>
      </c>
      <c r="D3662" s="11" t="s">
        <v>1217</v>
      </c>
      <c r="E3662" s="3" t="s">
        <v>1218</v>
      </c>
      <c r="G3662" s="2" t="s">
        <v>85</v>
      </c>
      <c r="J3662" s="1">
        <v>2</v>
      </c>
      <c r="L3662" s="2" t="s">
        <v>319</v>
      </c>
      <c r="M3662" s="1">
        <v>14</v>
      </c>
      <c r="N3662" s="1">
        <v>240</v>
      </c>
      <c r="P3662" s="2" t="s">
        <v>84</v>
      </c>
      <c r="S3662" s="2" t="s">
        <v>50</v>
      </c>
      <c r="W3662" s="2" t="s">
        <v>1220</v>
      </c>
      <c r="X3662" s="1"/>
      <c r="Z3662" s="2" t="s">
        <v>1221</v>
      </c>
      <c r="AA3662" s="2" t="s">
        <v>1222</v>
      </c>
      <c r="AP3662" s="2" t="s">
        <v>63</v>
      </c>
      <c r="AR3662" s="2" t="s">
        <v>71</v>
      </c>
    </row>
    <row r="3663" spans="1:44" x14ac:dyDescent="0.2">
      <c r="A3663" s="1">
        <v>2635</v>
      </c>
      <c r="C3663" s="9" t="s">
        <v>1219</v>
      </c>
      <c r="D3663" s="11" t="s">
        <v>5712</v>
      </c>
      <c r="E3663" s="3" t="s">
        <v>5713</v>
      </c>
      <c r="G3663" s="2" t="s">
        <v>58</v>
      </c>
      <c r="J3663" s="1">
        <v>1</v>
      </c>
      <c r="L3663" s="2" t="s">
        <v>319</v>
      </c>
      <c r="M3663" s="1">
        <v>14</v>
      </c>
      <c r="N3663" s="1">
        <v>240</v>
      </c>
      <c r="P3663" s="2" t="s">
        <v>84</v>
      </c>
      <c r="S3663" s="2" t="s">
        <v>50</v>
      </c>
      <c r="W3663" s="1"/>
      <c r="X3663" s="1"/>
      <c r="AA3663" s="2" t="s">
        <v>5714</v>
      </c>
      <c r="AP3663" s="2" t="s">
        <v>63</v>
      </c>
      <c r="AR3663" s="2" t="s">
        <v>71</v>
      </c>
    </row>
    <row r="3664" spans="1:44" x14ac:dyDescent="0.2">
      <c r="A3664" s="1">
        <v>3554</v>
      </c>
      <c r="C3664" s="9" t="s">
        <v>1219</v>
      </c>
      <c r="D3664" s="11" t="s">
        <v>6459</v>
      </c>
      <c r="E3664" s="3" t="s">
        <v>6460</v>
      </c>
      <c r="G3664" s="2" t="s">
        <v>167</v>
      </c>
      <c r="J3664" s="1">
        <v>1</v>
      </c>
      <c r="L3664" s="2" t="s">
        <v>100</v>
      </c>
      <c r="M3664" s="1">
        <v>62</v>
      </c>
      <c r="P3664" s="2" t="s">
        <v>84</v>
      </c>
      <c r="R3664" s="2" t="s">
        <v>6461</v>
      </c>
      <c r="S3664" s="2" t="s">
        <v>50</v>
      </c>
      <c r="W3664" s="1"/>
      <c r="X3664" s="1"/>
      <c r="Z3664" s="2" t="s">
        <v>175</v>
      </c>
      <c r="AA3664" s="2" t="s">
        <v>6462</v>
      </c>
      <c r="AC3664" s="2" t="s">
        <v>177</v>
      </c>
      <c r="AE3664" s="2" t="s">
        <v>508</v>
      </c>
      <c r="AM3664" s="2" t="s">
        <v>6463</v>
      </c>
      <c r="AN3664" s="2" t="s">
        <v>6305</v>
      </c>
      <c r="AQ3664" s="2" t="s">
        <v>6464</v>
      </c>
    </row>
    <row r="3665" spans="1:44" x14ac:dyDescent="0.2">
      <c r="A3665" s="1">
        <v>4173</v>
      </c>
      <c r="C3665" s="9" t="s">
        <v>1219</v>
      </c>
      <c r="D3665" s="11" t="s">
        <v>1217</v>
      </c>
      <c r="E3665" s="3" t="s">
        <v>7579</v>
      </c>
      <c r="G3665" s="2" t="s">
        <v>237</v>
      </c>
      <c r="J3665" s="1">
        <v>3</v>
      </c>
      <c r="L3665" s="2" t="s">
        <v>319</v>
      </c>
      <c r="M3665" s="1">
        <v>14</v>
      </c>
      <c r="N3665" s="1">
        <v>240</v>
      </c>
      <c r="P3665" s="2" t="s">
        <v>84</v>
      </c>
      <c r="S3665" s="2" t="s">
        <v>50</v>
      </c>
      <c r="W3665" s="2" t="s">
        <v>7580</v>
      </c>
      <c r="X3665" s="1"/>
      <c r="Z3665" s="2" t="s">
        <v>7581</v>
      </c>
      <c r="AA3665" s="2" t="s">
        <v>7582</v>
      </c>
      <c r="AQ3665" s="2" t="s">
        <v>7583</v>
      </c>
      <c r="AR3665" s="2" t="s">
        <v>71</v>
      </c>
    </row>
    <row r="3666" spans="1:44" x14ac:dyDescent="0.2">
      <c r="A3666" s="1">
        <v>1312</v>
      </c>
      <c r="B3666" s="1">
        <v>1</v>
      </c>
      <c r="C3666" s="9" t="s">
        <v>2957</v>
      </c>
      <c r="D3666" s="11" t="s">
        <v>2111</v>
      </c>
      <c r="E3666" s="3" t="s">
        <v>2956</v>
      </c>
      <c r="G3666" s="2" t="s">
        <v>85</v>
      </c>
      <c r="J3666" s="1">
        <v>1</v>
      </c>
      <c r="L3666" s="2" t="s">
        <v>118</v>
      </c>
      <c r="M3666" s="1">
        <v>45</v>
      </c>
      <c r="P3666" s="2" t="s">
        <v>84</v>
      </c>
      <c r="S3666" s="2" t="s">
        <v>50</v>
      </c>
      <c r="W3666" s="1"/>
      <c r="X3666" s="1"/>
      <c r="Z3666" s="2" t="s">
        <v>238</v>
      </c>
      <c r="AP3666" s="2" t="s">
        <v>63</v>
      </c>
      <c r="AR3666" s="2" t="s">
        <v>71</v>
      </c>
    </row>
    <row r="3667" spans="1:44" x14ac:dyDescent="0.2">
      <c r="A3667" s="1">
        <v>1312</v>
      </c>
      <c r="B3667" s="1">
        <v>2</v>
      </c>
      <c r="C3667" s="9" t="s">
        <v>2957</v>
      </c>
      <c r="D3667" s="11" t="s">
        <v>1129</v>
      </c>
      <c r="E3667" s="3" t="s">
        <v>2958</v>
      </c>
      <c r="G3667" s="2" t="s">
        <v>58</v>
      </c>
      <c r="J3667" s="1">
        <v>1</v>
      </c>
      <c r="L3667" s="2" t="s">
        <v>118</v>
      </c>
      <c r="M3667" s="1">
        <v>45</v>
      </c>
      <c r="P3667" s="2" t="s">
        <v>84</v>
      </c>
      <c r="S3667" s="2" t="s">
        <v>50</v>
      </c>
      <c r="W3667" s="1"/>
      <c r="X3667" s="1"/>
      <c r="Z3667" s="2" t="s">
        <v>238</v>
      </c>
      <c r="AQ3667" s="2" t="s">
        <v>2959</v>
      </c>
    </row>
    <row r="3668" spans="1:44" x14ac:dyDescent="0.2">
      <c r="A3668" s="1">
        <v>4372</v>
      </c>
      <c r="C3668" s="9" t="s">
        <v>2957</v>
      </c>
      <c r="D3668" s="11" t="s">
        <v>1129</v>
      </c>
      <c r="E3668" s="3" t="s">
        <v>7930</v>
      </c>
      <c r="G3668" s="2" t="s">
        <v>49</v>
      </c>
      <c r="J3668" s="1">
        <v>1</v>
      </c>
      <c r="L3668" s="2" t="s">
        <v>118</v>
      </c>
      <c r="M3668" s="1">
        <v>45</v>
      </c>
      <c r="P3668" s="2" t="s">
        <v>84</v>
      </c>
      <c r="S3668" s="2" t="s">
        <v>50</v>
      </c>
      <c r="W3668" s="1"/>
      <c r="X3668" s="1"/>
      <c r="Z3668" s="2" t="s">
        <v>238</v>
      </c>
      <c r="AQ3668" s="2" t="s">
        <v>7931</v>
      </c>
    </row>
    <row r="3669" spans="1:44" x14ac:dyDescent="0.2">
      <c r="A3669" s="1">
        <v>4751</v>
      </c>
      <c r="C3669" s="9" t="s">
        <v>2957</v>
      </c>
      <c r="D3669" s="11" t="s">
        <v>1700</v>
      </c>
      <c r="E3669" s="3" t="s">
        <v>8580</v>
      </c>
      <c r="G3669" s="2" t="s">
        <v>49</v>
      </c>
      <c r="J3669" s="1">
        <v>1</v>
      </c>
      <c r="L3669" s="2" t="s">
        <v>319</v>
      </c>
      <c r="M3669" s="1">
        <v>14</v>
      </c>
      <c r="N3669" s="1">
        <v>244</v>
      </c>
      <c r="P3669" s="2" t="s">
        <v>84</v>
      </c>
      <c r="S3669" s="2" t="s">
        <v>50</v>
      </c>
      <c r="W3669" s="1"/>
      <c r="X3669" s="1"/>
      <c r="Z3669" s="2" t="s">
        <v>8581</v>
      </c>
      <c r="AA3669" s="2" t="s">
        <v>1624</v>
      </c>
    </row>
    <row r="3670" spans="1:44" x14ac:dyDescent="0.2">
      <c r="A3670" s="1">
        <v>2641</v>
      </c>
      <c r="C3670" s="9" t="s">
        <v>5732</v>
      </c>
      <c r="D3670" s="11" t="s">
        <v>5730</v>
      </c>
      <c r="E3670" s="3" t="s">
        <v>5731</v>
      </c>
      <c r="G3670" s="2" t="s">
        <v>58</v>
      </c>
      <c r="J3670" s="1">
        <v>10</v>
      </c>
      <c r="L3670" s="2" t="s">
        <v>319</v>
      </c>
      <c r="M3670" s="1">
        <v>14</v>
      </c>
      <c r="N3670" s="1">
        <v>236</v>
      </c>
      <c r="P3670" s="2" t="s">
        <v>84</v>
      </c>
      <c r="S3670" s="2" t="s">
        <v>50</v>
      </c>
      <c r="W3670" s="1"/>
      <c r="X3670" s="1"/>
      <c r="Z3670" s="2" t="s">
        <v>88</v>
      </c>
      <c r="AQ3670" s="2" t="s">
        <v>5733</v>
      </c>
      <c r="AR3670" s="2" t="s">
        <v>71</v>
      </c>
    </row>
    <row r="3671" spans="1:44" x14ac:dyDescent="0.2">
      <c r="A3671" s="1">
        <v>552</v>
      </c>
      <c r="C3671" s="9" t="s">
        <v>1413</v>
      </c>
      <c r="D3671" s="11" t="s">
        <v>1400</v>
      </c>
      <c r="E3671" s="3" t="s">
        <v>1411</v>
      </c>
      <c r="G3671" s="2" t="s">
        <v>58</v>
      </c>
      <c r="J3671" s="1">
        <v>4</v>
      </c>
      <c r="L3671" s="2" t="s">
        <v>471</v>
      </c>
      <c r="P3671" s="2" t="s">
        <v>643</v>
      </c>
      <c r="R3671" s="2" t="s">
        <v>1412</v>
      </c>
      <c r="S3671" s="2" t="s">
        <v>50</v>
      </c>
      <c r="W3671" s="1"/>
      <c r="X3671" s="1"/>
      <c r="Z3671" s="2" t="s">
        <v>1414</v>
      </c>
      <c r="AQ3671" s="2" t="s">
        <v>222</v>
      </c>
      <c r="AR3671" s="2" t="s">
        <v>71</v>
      </c>
    </row>
    <row r="3672" spans="1:44" x14ac:dyDescent="0.2">
      <c r="A3672" s="1">
        <v>1122</v>
      </c>
      <c r="C3672" s="9" t="s">
        <v>1413</v>
      </c>
      <c r="D3672" s="11" t="s">
        <v>2439</v>
      </c>
      <c r="E3672" s="3" t="s">
        <v>2440</v>
      </c>
      <c r="G3672" s="2" t="s">
        <v>58</v>
      </c>
      <c r="J3672" s="1">
        <v>1</v>
      </c>
      <c r="L3672" s="2" t="s">
        <v>319</v>
      </c>
      <c r="M3672" s="1">
        <v>13</v>
      </c>
      <c r="N3672" s="1">
        <v>225</v>
      </c>
      <c r="P3672" s="2" t="s">
        <v>84</v>
      </c>
      <c r="R3672" s="2" t="s">
        <v>2441</v>
      </c>
      <c r="S3672" s="2" t="s">
        <v>50</v>
      </c>
      <c r="W3672" s="1"/>
      <c r="X3672" s="1"/>
      <c r="Z3672" s="2" t="s">
        <v>297</v>
      </c>
      <c r="AA3672" s="2" t="s">
        <v>2442</v>
      </c>
      <c r="AQ3672" s="2" t="s">
        <v>2443</v>
      </c>
      <c r="AR3672" s="2" t="s">
        <v>71</v>
      </c>
    </row>
    <row r="3673" spans="1:44" x14ac:dyDescent="0.2">
      <c r="A3673" s="1">
        <v>4422</v>
      </c>
      <c r="C3673" s="9" t="s">
        <v>1413</v>
      </c>
      <c r="D3673" s="11" t="s">
        <v>2372</v>
      </c>
      <c r="E3673" s="3" t="s">
        <v>8030</v>
      </c>
      <c r="G3673" s="2" t="s">
        <v>58</v>
      </c>
      <c r="J3673" s="1">
        <v>1</v>
      </c>
      <c r="L3673" s="2" t="s">
        <v>471</v>
      </c>
      <c r="P3673" s="2" t="s">
        <v>643</v>
      </c>
      <c r="R3673" s="2" t="s">
        <v>8031</v>
      </c>
      <c r="S3673" s="2" t="s">
        <v>50</v>
      </c>
      <c r="W3673" s="1"/>
      <c r="X3673" s="1"/>
      <c r="Z3673" s="2" t="s">
        <v>291</v>
      </c>
      <c r="AQ3673" s="2" t="s">
        <v>222</v>
      </c>
      <c r="AR3673" s="2" t="s">
        <v>71</v>
      </c>
    </row>
    <row r="3674" spans="1:44" x14ac:dyDescent="0.2">
      <c r="A3674" s="1">
        <v>4423</v>
      </c>
      <c r="C3674" s="9" t="s">
        <v>1413</v>
      </c>
      <c r="D3674" s="11" t="s">
        <v>2372</v>
      </c>
      <c r="E3674" s="3" t="s">
        <v>8030</v>
      </c>
      <c r="G3674" s="2" t="s">
        <v>58</v>
      </c>
      <c r="J3674" s="1">
        <v>1</v>
      </c>
      <c r="L3674" s="2" t="s">
        <v>319</v>
      </c>
      <c r="M3674" s="1">
        <v>13</v>
      </c>
      <c r="N3674" s="1">
        <v>227</v>
      </c>
      <c r="P3674" s="2" t="s">
        <v>84</v>
      </c>
      <c r="R3674" s="2" t="s">
        <v>8031</v>
      </c>
      <c r="S3674" s="2" t="s">
        <v>50</v>
      </c>
      <c r="W3674" s="1"/>
      <c r="X3674" s="1"/>
      <c r="Z3674" s="2" t="s">
        <v>291</v>
      </c>
      <c r="AQ3674" s="2" t="s">
        <v>222</v>
      </c>
      <c r="AR3674" s="2" t="s">
        <v>71</v>
      </c>
    </row>
    <row r="3675" spans="1:44" x14ac:dyDescent="0.2">
      <c r="A3675" s="1">
        <v>4424</v>
      </c>
      <c r="C3675" s="9" t="s">
        <v>1413</v>
      </c>
      <c r="D3675" s="11" t="s">
        <v>2372</v>
      </c>
      <c r="E3675" s="3" t="s">
        <v>8032</v>
      </c>
      <c r="G3675" s="2" t="s">
        <v>58</v>
      </c>
      <c r="J3675" s="1">
        <v>1</v>
      </c>
      <c r="L3675" s="2" t="s">
        <v>319</v>
      </c>
      <c r="M3675" s="1">
        <v>13</v>
      </c>
      <c r="N3675" s="1">
        <v>229</v>
      </c>
      <c r="P3675" s="2" t="s">
        <v>84</v>
      </c>
      <c r="R3675" s="2" t="s">
        <v>8031</v>
      </c>
      <c r="S3675" s="2" t="s">
        <v>50</v>
      </c>
      <c r="W3675" s="1"/>
      <c r="X3675" s="1"/>
      <c r="Z3675" s="2" t="s">
        <v>291</v>
      </c>
      <c r="AQ3675" s="2" t="s">
        <v>222</v>
      </c>
      <c r="AR3675" s="2" t="s">
        <v>71</v>
      </c>
    </row>
    <row r="3676" spans="1:44" x14ac:dyDescent="0.2">
      <c r="A3676" s="1">
        <v>4425</v>
      </c>
      <c r="C3676" s="9" t="s">
        <v>1413</v>
      </c>
      <c r="D3676" s="11" t="s">
        <v>2372</v>
      </c>
      <c r="E3676" s="3" t="s">
        <v>8033</v>
      </c>
      <c r="G3676" s="2" t="s">
        <v>58</v>
      </c>
      <c r="J3676" s="1">
        <v>1</v>
      </c>
      <c r="L3676" s="2" t="s">
        <v>471</v>
      </c>
      <c r="P3676" s="2" t="s">
        <v>643</v>
      </c>
      <c r="R3676" s="2" t="s">
        <v>8031</v>
      </c>
      <c r="S3676" s="2" t="s">
        <v>50</v>
      </c>
      <c r="W3676" s="1"/>
      <c r="X3676" s="1"/>
      <c r="Z3676" s="2" t="s">
        <v>291</v>
      </c>
      <c r="AQ3676" s="2" t="s">
        <v>222</v>
      </c>
      <c r="AR3676" s="2" t="s">
        <v>71</v>
      </c>
    </row>
    <row r="3677" spans="1:44" x14ac:dyDescent="0.2">
      <c r="A3677" s="1">
        <v>4426</v>
      </c>
      <c r="C3677" s="9" t="s">
        <v>1413</v>
      </c>
      <c r="D3677" s="11" t="s">
        <v>2372</v>
      </c>
      <c r="E3677" s="3" t="s">
        <v>8034</v>
      </c>
      <c r="G3677" s="2" t="s">
        <v>58</v>
      </c>
      <c r="J3677" s="1">
        <v>1</v>
      </c>
      <c r="L3677" s="2" t="s">
        <v>471</v>
      </c>
      <c r="P3677" s="2" t="s">
        <v>643</v>
      </c>
      <c r="R3677" s="2" t="s">
        <v>8031</v>
      </c>
      <c r="S3677" s="2" t="s">
        <v>50</v>
      </c>
      <c r="W3677" s="1"/>
      <c r="X3677" s="1"/>
      <c r="Z3677" s="2" t="s">
        <v>291</v>
      </c>
      <c r="AQ3677" s="2" t="s">
        <v>222</v>
      </c>
      <c r="AR3677" s="2" t="s">
        <v>71</v>
      </c>
    </row>
    <row r="3678" spans="1:44" x14ac:dyDescent="0.2">
      <c r="A3678" s="1">
        <v>4427</v>
      </c>
      <c r="C3678" s="9" t="s">
        <v>1413</v>
      </c>
      <c r="D3678" s="11" t="s">
        <v>2372</v>
      </c>
      <c r="E3678" s="3" t="s">
        <v>8035</v>
      </c>
      <c r="G3678" s="2" t="s">
        <v>58</v>
      </c>
      <c r="J3678" s="1">
        <v>1</v>
      </c>
      <c r="L3678" s="2" t="s">
        <v>471</v>
      </c>
      <c r="P3678" s="2" t="s">
        <v>643</v>
      </c>
      <c r="R3678" s="2" t="s">
        <v>8031</v>
      </c>
      <c r="S3678" s="2" t="s">
        <v>50</v>
      </c>
      <c r="W3678" s="1"/>
      <c r="X3678" s="1"/>
      <c r="Z3678" s="2" t="s">
        <v>291</v>
      </c>
      <c r="AQ3678" s="2" t="s">
        <v>222</v>
      </c>
      <c r="AR3678" s="2" t="s">
        <v>71</v>
      </c>
    </row>
    <row r="3679" spans="1:44" x14ac:dyDescent="0.2">
      <c r="A3679" s="1">
        <v>4428</v>
      </c>
      <c r="C3679" s="9" t="s">
        <v>1413</v>
      </c>
      <c r="D3679" s="11" t="s">
        <v>2372</v>
      </c>
      <c r="E3679" s="3" t="s">
        <v>8036</v>
      </c>
      <c r="G3679" s="2" t="s">
        <v>58</v>
      </c>
      <c r="J3679" s="1">
        <v>1</v>
      </c>
      <c r="L3679" s="2" t="s">
        <v>471</v>
      </c>
      <c r="P3679" s="2" t="s">
        <v>643</v>
      </c>
      <c r="R3679" s="2" t="s">
        <v>8031</v>
      </c>
      <c r="S3679" s="2" t="s">
        <v>50</v>
      </c>
      <c r="W3679" s="1"/>
      <c r="X3679" s="1"/>
      <c r="Z3679" s="2" t="s">
        <v>291</v>
      </c>
      <c r="AQ3679" s="2" t="s">
        <v>222</v>
      </c>
      <c r="AR3679" s="2" t="s">
        <v>71</v>
      </c>
    </row>
    <row r="3680" spans="1:44" x14ac:dyDescent="0.2">
      <c r="A3680" s="1">
        <v>4429</v>
      </c>
      <c r="C3680" s="9" t="s">
        <v>1413</v>
      </c>
      <c r="D3680" s="11" t="s">
        <v>2372</v>
      </c>
      <c r="E3680" s="3" t="s">
        <v>8037</v>
      </c>
      <c r="G3680" s="2" t="s">
        <v>58</v>
      </c>
      <c r="J3680" s="1">
        <v>1</v>
      </c>
      <c r="L3680" s="2" t="s">
        <v>471</v>
      </c>
      <c r="P3680" s="2" t="s">
        <v>643</v>
      </c>
      <c r="R3680" s="2" t="s">
        <v>8031</v>
      </c>
      <c r="S3680" s="2" t="s">
        <v>50</v>
      </c>
      <c r="W3680" s="1"/>
      <c r="X3680" s="1"/>
      <c r="Z3680" s="2" t="s">
        <v>291</v>
      </c>
      <c r="AQ3680" s="2" t="s">
        <v>222</v>
      </c>
      <c r="AR3680" s="2" t="s">
        <v>71</v>
      </c>
    </row>
    <row r="3681" spans="1:44" x14ac:dyDescent="0.2">
      <c r="A3681" s="1">
        <v>4430</v>
      </c>
      <c r="C3681" s="9" t="s">
        <v>1413</v>
      </c>
      <c r="D3681" s="11" t="s">
        <v>2372</v>
      </c>
      <c r="E3681" s="3" t="s">
        <v>8038</v>
      </c>
      <c r="G3681" s="2" t="s">
        <v>58</v>
      </c>
      <c r="J3681" s="1">
        <v>1</v>
      </c>
      <c r="L3681" s="2" t="s">
        <v>471</v>
      </c>
      <c r="P3681" s="2" t="s">
        <v>643</v>
      </c>
      <c r="R3681" s="2" t="s">
        <v>8031</v>
      </c>
      <c r="S3681" s="2" t="s">
        <v>50</v>
      </c>
      <c r="W3681" s="1"/>
      <c r="X3681" s="1"/>
      <c r="Z3681" s="2" t="s">
        <v>291</v>
      </c>
      <c r="AQ3681" s="2" t="s">
        <v>222</v>
      </c>
      <c r="AR3681" s="2" t="s">
        <v>71</v>
      </c>
    </row>
    <row r="3682" spans="1:44" x14ac:dyDescent="0.2">
      <c r="A3682" s="1">
        <v>4431</v>
      </c>
      <c r="C3682" s="9" t="s">
        <v>1413</v>
      </c>
      <c r="D3682" s="11" t="s">
        <v>2372</v>
      </c>
      <c r="E3682" s="3" t="s">
        <v>8039</v>
      </c>
      <c r="G3682" s="2" t="s">
        <v>58</v>
      </c>
      <c r="J3682" s="1">
        <v>1</v>
      </c>
      <c r="L3682" s="2" t="s">
        <v>319</v>
      </c>
      <c r="M3682" s="1">
        <v>13</v>
      </c>
      <c r="N3682" s="1">
        <v>227</v>
      </c>
      <c r="P3682" s="2" t="s">
        <v>84</v>
      </c>
      <c r="R3682" s="2" t="s">
        <v>8031</v>
      </c>
      <c r="S3682" s="2" t="s">
        <v>50</v>
      </c>
      <c r="W3682" s="1"/>
      <c r="X3682" s="1"/>
      <c r="Z3682" s="2" t="s">
        <v>291</v>
      </c>
      <c r="AQ3682" s="2" t="s">
        <v>8040</v>
      </c>
      <c r="AR3682" s="2" t="s">
        <v>71</v>
      </c>
    </row>
    <row r="3683" spans="1:44" x14ac:dyDescent="0.2">
      <c r="A3683" s="1">
        <v>4432</v>
      </c>
      <c r="C3683" s="9" t="s">
        <v>1413</v>
      </c>
      <c r="D3683" s="11" t="s">
        <v>2372</v>
      </c>
      <c r="E3683" s="3" t="s">
        <v>8039</v>
      </c>
      <c r="G3683" s="2" t="s">
        <v>58</v>
      </c>
      <c r="J3683" s="1">
        <v>1</v>
      </c>
      <c r="L3683" s="2" t="s">
        <v>319</v>
      </c>
      <c r="M3683" s="1">
        <v>13</v>
      </c>
      <c r="N3683" s="1">
        <v>227</v>
      </c>
      <c r="P3683" s="2" t="s">
        <v>84</v>
      </c>
      <c r="R3683" s="2" t="s">
        <v>8031</v>
      </c>
      <c r="S3683" s="2" t="s">
        <v>50</v>
      </c>
      <c r="W3683" s="1"/>
      <c r="X3683" s="1"/>
      <c r="Z3683" s="2" t="s">
        <v>291</v>
      </c>
      <c r="AQ3683" s="2" t="s">
        <v>8040</v>
      </c>
      <c r="AR3683" s="2" t="s">
        <v>71</v>
      </c>
    </row>
    <row r="3684" spans="1:44" x14ac:dyDescent="0.2">
      <c r="A3684" s="1">
        <v>4433</v>
      </c>
      <c r="C3684" s="9" t="s">
        <v>1413</v>
      </c>
      <c r="D3684" s="11" t="s">
        <v>2372</v>
      </c>
      <c r="E3684" s="3" t="s">
        <v>8041</v>
      </c>
      <c r="G3684" s="2" t="s">
        <v>58</v>
      </c>
      <c r="J3684" s="1">
        <v>1</v>
      </c>
      <c r="L3684" s="2" t="s">
        <v>471</v>
      </c>
      <c r="P3684" s="2" t="s">
        <v>643</v>
      </c>
      <c r="R3684" s="2" t="s">
        <v>8031</v>
      </c>
      <c r="S3684" s="2" t="s">
        <v>50</v>
      </c>
      <c r="W3684" s="1"/>
      <c r="X3684" s="1"/>
      <c r="Z3684" s="2" t="s">
        <v>291</v>
      </c>
      <c r="AQ3684" s="2" t="s">
        <v>8040</v>
      </c>
      <c r="AR3684" s="2" t="s">
        <v>71</v>
      </c>
    </row>
    <row r="3685" spans="1:44" x14ac:dyDescent="0.2">
      <c r="A3685" s="1">
        <v>4434</v>
      </c>
      <c r="C3685" s="9" t="s">
        <v>1413</v>
      </c>
      <c r="D3685" s="11" t="s">
        <v>2372</v>
      </c>
      <c r="E3685" s="3" t="s">
        <v>8042</v>
      </c>
      <c r="G3685" s="2" t="s">
        <v>58</v>
      </c>
      <c r="J3685" s="1">
        <v>3</v>
      </c>
      <c r="L3685" s="2" t="s">
        <v>471</v>
      </c>
      <c r="P3685" s="2" t="s">
        <v>643</v>
      </c>
      <c r="R3685" s="2" t="s">
        <v>8031</v>
      </c>
      <c r="S3685" s="2" t="s">
        <v>50</v>
      </c>
      <c r="W3685" s="1"/>
      <c r="X3685" s="1"/>
      <c r="Z3685" s="2" t="s">
        <v>291</v>
      </c>
      <c r="AQ3685" s="2" t="s">
        <v>8043</v>
      </c>
      <c r="AR3685" s="2" t="s">
        <v>71</v>
      </c>
    </row>
    <row r="3686" spans="1:44" x14ac:dyDescent="0.2">
      <c r="A3686" s="1">
        <v>4435</v>
      </c>
      <c r="C3686" s="9" t="s">
        <v>1413</v>
      </c>
      <c r="D3686" s="11" t="s">
        <v>2372</v>
      </c>
      <c r="E3686" s="3" t="s">
        <v>8044</v>
      </c>
      <c r="G3686" s="2" t="s">
        <v>58</v>
      </c>
      <c r="J3686" s="1">
        <v>1</v>
      </c>
      <c r="L3686" s="2" t="s">
        <v>319</v>
      </c>
      <c r="M3686" s="1">
        <v>13</v>
      </c>
      <c r="N3686" s="1">
        <v>227</v>
      </c>
      <c r="P3686" s="2" t="s">
        <v>84</v>
      </c>
      <c r="R3686" s="2" t="s">
        <v>8031</v>
      </c>
      <c r="S3686" s="2" t="s">
        <v>50</v>
      </c>
      <c r="W3686" s="1"/>
      <c r="X3686" s="1"/>
      <c r="Z3686" s="2" t="s">
        <v>291</v>
      </c>
      <c r="AQ3686" s="2" t="s">
        <v>222</v>
      </c>
      <c r="AR3686" s="2" t="s">
        <v>71</v>
      </c>
    </row>
    <row r="3687" spans="1:44" x14ac:dyDescent="0.2">
      <c r="A3687" s="1">
        <v>4515</v>
      </c>
      <c r="C3687" s="9" t="s">
        <v>1413</v>
      </c>
      <c r="D3687" s="11" t="s">
        <v>2372</v>
      </c>
      <c r="E3687" s="3" t="s">
        <v>8175</v>
      </c>
      <c r="G3687" s="2" t="s">
        <v>58</v>
      </c>
      <c r="J3687" s="1">
        <v>1</v>
      </c>
      <c r="L3687" s="2" t="s">
        <v>471</v>
      </c>
      <c r="P3687" s="2" t="s">
        <v>643</v>
      </c>
      <c r="R3687" s="2" t="s">
        <v>8031</v>
      </c>
      <c r="S3687" s="2" t="s">
        <v>50</v>
      </c>
      <c r="W3687" s="1"/>
      <c r="X3687" s="1"/>
      <c r="Z3687" s="2" t="s">
        <v>291</v>
      </c>
      <c r="AQ3687" s="2" t="s">
        <v>222</v>
      </c>
      <c r="AR3687" s="2" t="s">
        <v>71</v>
      </c>
    </row>
    <row r="3688" spans="1:44" x14ac:dyDescent="0.2">
      <c r="A3688" s="1">
        <v>5194</v>
      </c>
      <c r="C3688" s="9" t="s">
        <v>1413</v>
      </c>
      <c r="D3688" s="11" t="s">
        <v>2372</v>
      </c>
      <c r="E3688" s="3" t="s">
        <v>9363</v>
      </c>
      <c r="G3688" s="2" t="s">
        <v>49</v>
      </c>
      <c r="J3688" s="1">
        <v>1</v>
      </c>
      <c r="L3688" s="2" t="s">
        <v>319</v>
      </c>
      <c r="M3688" s="1">
        <v>14</v>
      </c>
      <c r="N3688" s="1">
        <v>244</v>
      </c>
      <c r="P3688" s="2" t="s">
        <v>84</v>
      </c>
      <c r="S3688" s="2" t="s">
        <v>50</v>
      </c>
      <c r="W3688" s="1"/>
      <c r="X3688" s="1"/>
      <c r="Z3688" s="2" t="s">
        <v>291</v>
      </c>
      <c r="AA3688" s="2" t="s">
        <v>9364</v>
      </c>
      <c r="AP3688" s="2" t="s">
        <v>63</v>
      </c>
      <c r="AR3688" s="2" t="s">
        <v>71</v>
      </c>
    </row>
    <row r="3689" spans="1:44" x14ac:dyDescent="0.2">
      <c r="A3689" s="1">
        <v>5383</v>
      </c>
      <c r="C3689" s="9" t="s">
        <v>1413</v>
      </c>
      <c r="D3689" s="11" t="s">
        <v>2372</v>
      </c>
      <c r="E3689" s="3" t="s">
        <v>9711</v>
      </c>
      <c r="G3689" s="2" t="s">
        <v>58</v>
      </c>
      <c r="J3689" s="1">
        <v>1</v>
      </c>
      <c r="L3689" s="2" t="s">
        <v>471</v>
      </c>
      <c r="P3689" s="2" t="s">
        <v>643</v>
      </c>
      <c r="R3689" s="2" t="s">
        <v>9444</v>
      </c>
      <c r="S3689" s="2" t="s">
        <v>50</v>
      </c>
      <c r="W3689" s="1"/>
      <c r="X3689" s="1"/>
      <c r="Z3689" s="2" t="s">
        <v>291</v>
      </c>
      <c r="AA3689" s="2" t="s">
        <v>9712</v>
      </c>
      <c r="AQ3689" s="2" t="s">
        <v>222</v>
      </c>
      <c r="AR3689" s="2" t="s">
        <v>71</v>
      </c>
    </row>
    <row r="3690" spans="1:44" x14ac:dyDescent="0.2">
      <c r="A3690" s="1">
        <v>5384</v>
      </c>
      <c r="C3690" s="9" t="s">
        <v>1413</v>
      </c>
      <c r="D3690" s="11" t="s">
        <v>2372</v>
      </c>
      <c r="E3690" s="3" t="s">
        <v>9363</v>
      </c>
      <c r="G3690" s="2" t="s">
        <v>58</v>
      </c>
      <c r="J3690" s="1">
        <v>1</v>
      </c>
      <c r="L3690" s="2" t="s">
        <v>471</v>
      </c>
      <c r="P3690" s="2" t="s">
        <v>643</v>
      </c>
      <c r="R3690" s="2" t="s">
        <v>9444</v>
      </c>
      <c r="S3690" s="2" t="s">
        <v>50</v>
      </c>
      <c r="W3690" s="1"/>
      <c r="X3690" s="1"/>
      <c r="Z3690" s="2" t="s">
        <v>291</v>
      </c>
      <c r="AA3690" s="2" t="s">
        <v>9713</v>
      </c>
      <c r="AQ3690" s="2" t="s">
        <v>222</v>
      </c>
      <c r="AR3690" s="2" t="s">
        <v>71</v>
      </c>
    </row>
    <row r="3691" spans="1:44" x14ac:dyDescent="0.2">
      <c r="A3691" s="1">
        <v>5385</v>
      </c>
      <c r="C3691" s="9" t="s">
        <v>1413</v>
      </c>
      <c r="D3691" s="11" t="s">
        <v>2372</v>
      </c>
      <c r="E3691" s="3" t="s">
        <v>9714</v>
      </c>
      <c r="G3691" s="2" t="s">
        <v>58</v>
      </c>
      <c r="J3691" s="1">
        <v>1</v>
      </c>
      <c r="L3691" s="2" t="s">
        <v>471</v>
      </c>
      <c r="P3691" s="2" t="s">
        <v>643</v>
      </c>
      <c r="R3691" s="2" t="s">
        <v>9444</v>
      </c>
      <c r="S3691" s="2" t="s">
        <v>50</v>
      </c>
      <c r="W3691" s="2" t="s">
        <v>9715</v>
      </c>
      <c r="X3691" s="1"/>
      <c r="Z3691" s="2" t="s">
        <v>291</v>
      </c>
      <c r="AA3691" s="2" t="s">
        <v>9716</v>
      </c>
      <c r="AQ3691" s="2" t="s">
        <v>222</v>
      </c>
      <c r="AR3691" s="2" t="s">
        <v>71</v>
      </c>
    </row>
    <row r="3692" spans="1:44" x14ac:dyDescent="0.2">
      <c r="A3692" s="1">
        <v>5386</v>
      </c>
      <c r="C3692" s="9" t="s">
        <v>1413</v>
      </c>
      <c r="D3692" s="11" t="s">
        <v>2372</v>
      </c>
      <c r="E3692" s="3" t="s">
        <v>9363</v>
      </c>
      <c r="G3692" s="2" t="s">
        <v>58</v>
      </c>
      <c r="J3692" s="1">
        <v>1</v>
      </c>
      <c r="L3692" s="2" t="s">
        <v>471</v>
      </c>
      <c r="P3692" s="2" t="s">
        <v>643</v>
      </c>
      <c r="R3692" s="2" t="s">
        <v>9444</v>
      </c>
      <c r="S3692" s="2" t="s">
        <v>50</v>
      </c>
      <c r="W3692" s="1"/>
      <c r="X3692" s="1"/>
      <c r="Z3692" s="2" t="s">
        <v>291</v>
      </c>
      <c r="AA3692" s="2" t="s">
        <v>9717</v>
      </c>
      <c r="AQ3692" s="2" t="s">
        <v>222</v>
      </c>
      <c r="AR3692" s="2" t="s">
        <v>71</v>
      </c>
    </row>
    <row r="3693" spans="1:44" x14ac:dyDescent="0.2">
      <c r="A3693" s="1">
        <v>5387</v>
      </c>
      <c r="C3693" s="9" t="s">
        <v>1413</v>
      </c>
      <c r="D3693" s="11" t="s">
        <v>2372</v>
      </c>
      <c r="E3693" s="3" t="s">
        <v>9718</v>
      </c>
      <c r="G3693" s="2" t="s">
        <v>58</v>
      </c>
      <c r="J3693" s="1">
        <v>1</v>
      </c>
      <c r="L3693" s="2" t="s">
        <v>319</v>
      </c>
      <c r="M3693" s="1">
        <v>13</v>
      </c>
      <c r="N3693" s="1">
        <v>229</v>
      </c>
      <c r="P3693" s="2" t="s">
        <v>84</v>
      </c>
      <c r="R3693" s="2" t="s">
        <v>9444</v>
      </c>
      <c r="S3693" s="2" t="s">
        <v>50</v>
      </c>
      <c r="W3693" s="1"/>
      <c r="X3693" s="1"/>
      <c r="Z3693" s="2" t="s">
        <v>291</v>
      </c>
      <c r="AA3693" s="2" t="s">
        <v>9719</v>
      </c>
      <c r="AQ3693" s="2" t="s">
        <v>222</v>
      </c>
      <c r="AR3693" s="2" t="s">
        <v>71</v>
      </c>
    </row>
    <row r="3694" spans="1:44" x14ac:dyDescent="0.2">
      <c r="A3694" s="1">
        <v>1693</v>
      </c>
      <c r="C3694" s="9" t="s">
        <v>3857</v>
      </c>
      <c r="D3694" s="11" t="s">
        <v>1537</v>
      </c>
      <c r="E3694" s="3" t="s">
        <v>3855</v>
      </c>
      <c r="G3694" s="2" t="s">
        <v>85</v>
      </c>
      <c r="J3694" s="1">
        <v>1</v>
      </c>
      <c r="L3694" s="2" t="s">
        <v>471</v>
      </c>
      <c r="P3694" s="2" t="s">
        <v>643</v>
      </c>
      <c r="R3694" s="2" t="s">
        <v>3856</v>
      </c>
      <c r="S3694" s="2" t="s">
        <v>50</v>
      </c>
      <c r="W3694" s="1"/>
      <c r="X3694" s="1"/>
      <c r="Z3694" s="2" t="s">
        <v>88</v>
      </c>
      <c r="AA3694" s="2" t="s">
        <v>3858</v>
      </c>
      <c r="AQ3694" s="2" t="s">
        <v>222</v>
      </c>
      <c r="AR3694" s="2" t="s">
        <v>71</v>
      </c>
    </row>
    <row r="3695" spans="1:44" x14ac:dyDescent="0.2">
      <c r="A3695" s="1">
        <v>1694</v>
      </c>
      <c r="C3695" s="9" t="s">
        <v>3857</v>
      </c>
      <c r="D3695" s="11" t="s">
        <v>1537</v>
      </c>
      <c r="E3695" s="3" t="s">
        <v>3855</v>
      </c>
      <c r="G3695" s="2" t="s">
        <v>85</v>
      </c>
      <c r="J3695" s="1">
        <v>1</v>
      </c>
      <c r="L3695" s="2" t="s">
        <v>471</v>
      </c>
      <c r="P3695" s="2" t="s">
        <v>643</v>
      </c>
      <c r="R3695" s="2" t="s">
        <v>3856</v>
      </c>
      <c r="S3695" s="2" t="s">
        <v>50</v>
      </c>
      <c r="W3695" s="1"/>
      <c r="X3695" s="1"/>
      <c r="Z3695" s="2" t="s">
        <v>88</v>
      </c>
      <c r="AA3695" s="2" t="s">
        <v>3859</v>
      </c>
      <c r="AQ3695" s="2" t="s">
        <v>222</v>
      </c>
      <c r="AR3695" s="2" t="s">
        <v>71</v>
      </c>
    </row>
    <row r="3696" spans="1:44" x14ac:dyDescent="0.2">
      <c r="A3696" s="1">
        <v>1695</v>
      </c>
      <c r="C3696" s="9" t="s">
        <v>3857</v>
      </c>
      <c r="D3696" s="11" t="s">
        <v>1537</v>
      </c>
      <c r="E3696" s="3" t="s">
        <v>3860</v>
      </c>
      <c r="G3696" s="2" t="s">
        <v>85</v>
      </c>
      <c r="J3696" s="1">
        <v>1</v>
      </c>
      <c r="L3696" s="2" t="s">
        <v>471</v>
      </c>
      <c r="P3696" s="2" t="s">
        <v>643</v>
      </c>
      <c r="R3696" s="2" t="s">
        <v>3856</v>
      </c>
      <c r="S3696" s="2" t="s">
        <v>50</v>
      </c>
      <c r="W3696" s="1"/>
      <c r="X3696" s="1"/>
      <c r="Z3696" s="2" t="s">
        <v>88</v>
      </c>
      <c r="AA3696" s="2" t="s">
        <v>3861</v>
      </c>
      <c r="AQ3696" s="2" t="s">
        <v>222</v>
      </c>
      <c r="AR3696" s="2" t="s">
        <v>71</v>
      </c>
    </row>
    <row r="3697" spans="1:51" x14ac:dyDescent="0.2">
      <c r="A3697" s="1">
        <v>3557</v>
      </c>
      <c r="C3697" s="9" t="s">
        <v>3857</v>
      </c>
      <c r="D3697" s="11" t="s">
        <v>6465</v>
      </c>
      <c r="E3697" s="3" t="s">
        <v>6466</v>
      </c>
      <c r="G3697" s="2" t="s">
        <v>160</v>
      </c>
      <c r="J3697" s="1">
        <v>1</v>
      </c>
      <c r="L3697" s="2" t="s">
        <v>132</v>
      </c>
      <c r="M3697" s="1">
        <v>27</v>
      </c>
      <c r="P3697" s="2" t="s">
        <v>84</v>
      </c>
      <c r="S3697" s="2" t="s">
        <v>50</v>
      </c>
      <c r="W3697" s="1"/>
      <c r="X3697" s="1"/>
      <c r="Z3697" s="2" t="s">
        <v>170</v>
      </c>
      <c r="AA3697" s="2" t="s">
        <v>6467</v>
      </c>
      <c r="AQ3697" s="2" t="s">
        <v>6468</v>
      </c>
      <c r="AR3697" s="2" t="s">
        <v>71</v>
      </c>
    </row>
    <row r="3698" spans="1:51" ht="25.5" x14ac:dyDescent="0.2">
      <c r="A3698" s="1">
        <v>5235</v>
      </c>
      <c r="C3698" s="9" t="s">
        <v>3857</v>
      </c>
      <c r="D3698" s="11" t="s">
        <v>9465</v>
      </c>
      <c r="E3698" s="3" t="s">
        <v>9466</v>
      </c>
      <c r="G3698" s="2" t="s">
        <v>58</v>
      </c>
      <c r="J3698" s="1">
        <v>1</v>
      </c>
      <c r="K3698" s="1">
        <v>4</v>
      </c>
      <c r="L3698" s="2" t="s">
        <v>105</v>
      </c>
      <c r="M3698" s="1">
        <v>51</v>
      </c>
      <c r="P3698" s="2" t="s">
        <v>84</v>
      </c>
      <c r="R3698" s="2" t="s">
        <v>9444</v>
      </c>
      <c r="S3698" s="2" t="s">
        <v>50</v>
      </c>
      <c r="W3698" s="2" t="s">
        <v>9467</v>
      </c>
      <c r="X3698" s="1"/>
      <c r="Z3698" s="2" t="s">
        <v>170</v>
      </c>
      <c r="AC3698" s="2" t="s">
        <v>9468</v>
      </c>
      <c r="AE3698" s="2" t="s">
        <v>508</v>
      </c>
      <c r="AM3698" s="2" t="s">
        <v>9469</v>
      </c>
      <c r="AN3698" s="2" t="s">
        <v>9470</v>
      </c>
      <c r="AQ3698" s="2" t="s">
        <v>9471</v>
      </c>
      <c r="AR3698" s="2" t="s">
        <v>71</v>
      </c>
    </row>
    <row r="3699" spans="1:51" x14ac:dyDescent="0.2">
      <c r="A3699" s="1">
        <v>5236</v>
      </c>
      <c r="C3699" s="9" t="s">
        <v>3857</v>
      </c>
      <c r="D3699" s="11" t="s">
        <v>9472</v>
      </c>
      <c r="E3699" s="3" t="s">
        <v>9473</v>
      </c>
      <c r="G3699" s="2" t="s">
        <v>58</v>
      </c>
      <c r="J3699" s="1">
        <v>1</v>
      </c>
      <c r="K3699" s="1">
        <v>4</v>
      </c>
      <c r="L3699" s="2" t="s">
        <v>105</v>
      </c>
      <c r="M3699" s="1">
        <v>51</v>
      </c>
      <c r="P3699" s="2" t="s">
        <v>84</v>
      </c>
      <c r="R3699" s="2" t="s">
        <v>9444</v>
      </c>
      <c r="S3699" s="2" t="s">
        <v>50</v>
      </c>
      <c r="W3699" s="1"/>
      <c r="X3699" s="1"/>
      <c r="Z3699" s="2" t="s">
        <v>170</v>
      </c>
      <c r="AA3699" s="2" t="s">
        <v>9474</v>
      </c>
      <c r="AE3699" s="2" t="s">
        <v>508</v>
      </c>
      <c r="AQ3699" s="2" t="s">
        <v>9475</v>
      </c>
    </row>
    <row r="3700" spans="1:51" x14ac:dyDescent="0.2">
      <c r="A3700" s="1">
        <v>5239</v>
      </c>
      <c r="B3700" s="1">
        <v>1</v>
      </c>
      <c r="C3700" s="9" t="s">
        <v>3857</v>
      </c>
      <c r="D3700" s="11" t="s">
        <v>9483</v>
      </c>
      <c r="E3700" s="3" t="s">
        <v>9484</v>
      </c>
      <c r="G3700" s="2" t="s">
        <v>58</v>
      </c>
      <c r="J3700" s="1">
        <v>1</v>
      </c>
      <c r="L3700" s="2" t="s">
        <v>105</v>
      </c>
      <c r="M3700" s="1">
        <v>52</v>
      </c>
      <c r="P3700" s="2" t="s">
        <v>643</v>
      </c>
      <c r="R3700" s="2" t="s">
        <v>9444</v>
      </c>
      <c r="S3700" s="2" t="s">
        <v>50</v>
      </c>
      <c r="W3700" s="2" t="s">
        <v>9485</v>
      </c>
      <c r="X3700" s="1"/>
      <c r="Z3700" s="2" t="s">
        <v>1696</v>
      </c>
      <c r="AA3700" s="2" t="s">
        <v>9486</v>
      </c>
      <c r="AP3700" s="2" t="s">
        <v>63</v>
      </c>
      <c r="AQ3700" s="2" t="s">
        <v>9487</v>
      </c>
      <c r="AR3700" s="2" t="s">
        <v>71</v>
      </c>
    </row>
    <row r="3701" spans="1:51" x14ac:dyDescent="0.2">
      <c r="A3701" s="1">
        <v>1395</v>
      </c>
      <c r="C3701" s="9" t="s">
        <v>3222</v>
      </c>
      <c r="D3701" s="11" t="s">
        <v>3220</v>
      </c>
      <c r="E3701" s="3" t="s">
        <v>3221</v>
      </c>
      <c r="G3701" s="2" t="s">
        <v>231</v>
      </c>
      <c r="J3701" s="1">
        <v>1</v>
      </c>
      <c r="L3701" s="2" t="s">
        <v>319</v>
      </c>
      <c r="M3701" s="1">
        <v>12</v>
      </c>
      <c r="N3701" s="1">
        <v>200</v>
      </c>
      <c r="P3701" s="2" t="s">
        <v>84</v>
      </c>
      <c r="S3701" s="2" t="s">
        <v>50</v>
      </c>
      <c r="W3701" s="2" t="s">
        <v>3223</v>
      </c>
      <c r="X3701" s="1"/>
      <c r="Z3701" s="2" t="s">
        <v>3224</v>
      </c>
      <c r="AQ3701" s="2" t="s">
        <v>3225</v>
      </c>
      <c r="AR3701" s="2" t="s">
        <v>71</v>
      </c>
    </row>
    <row r="3702" spans="1:51" x14ac:dyDescent="0.2">
      <c r="A3702" s="1">
        <v>1396</v>
      </c>
      <c r="C3702" s="9" t="s">
        <v>3222</v>
      </c>
      <c r="D3702" s="11" t="s">
        <v>3226</v>
      </c>
      <c r="E3702" s="3" t="s">
        <v>3227</v>
      </c>
      <c r="G3702" s="2" t="s">
        <v>85</v>
      </c>
      <c r="H3702" s="1">
        <v>1876</v>
      </c>
      <c r="I3702" s="1">
        <v>1876</v>
      </c>
      <c r="J3702" s="1">
        <v>1</v>
      </c>
      <c r="L3702" s="2" t="s">
        <v>319</v>
      </c>
      <c r="M3702" s="1">
        <v>12</v>
      </c>
      <c r="N3702" s="1">
        <v>200</v>
      </c>
      <c r="P3702" s="2" t="s">
        <v>84</v>
      </c>
      <c r="S3702" s="2" t="s">
        <v>50</v>
      </c>
      <c r="W3702" s="2" t="s">
        <v>3228</v>
      </c>
      <c r="X3702" s="1"/>
      <c r="Z3702" s="2" t="s">
        <v>3224</v>
      </c>
      <c r="AA3702" s="2" t="s">
        <v>3229</v>
      </c>
      <c r="AQ3702" s="2" t="s">
        <v>3230</v>
      </c>
      <c r="AR3702" s="2" t="s">
        <v>71</v>
      </c>
    </row>
    <row r="3703" spans="1:51" x14ac:dyDescent="0.2">
      <c r="A3703" s="1">
        <v>1397</v>
      </c>
      <c r="C3703" s="9" t="s">
        <v>3222</v>
      </c>
      <c r="D3703" s="11" t="s">
        <v>3231</v>
      </c>
      <c r="E3703" s="3" t="s">
        <v>3232</v>
      </c>
      <c r="G3703" s="2" t="s">
        <v>58</v>
      </c>
      <c r="J3703" s="1">
        <v>1</v>
      </c>
      <c r="L3703" s="2" t="s">
        <v>213</v>
      </c>
      <c r="P3703" s="2" t="s">
        <v>214</v>
      </c>
      <c r="U3703" s="2" t="s">
        <v>215</v>
      </c>
      <c r="W3703" s="1"/>
      <c r="X3703" s="1"/>
      <c r="Z3703" s="2" t="s">
        <v>3224</v>
      </c>
      <c r="AR3703" s="2" t="s">
        <v>71</v>
      </c>
      <c r="AX3703" s="2" t="s">
        <v>3233</v>
      </c>
      <c r="AY3703" s="2" t="s">
        <v>3234</v>
      </c>
    </row>
    <row r="3704" spans="1:51" x14ac:dyDescent="0.2">
      <c r="A3704" s="1">
        <v>1398</v>
      </c>
      <c r="C3704" s="9" t="s">
        <v>3222</v>
      </c>
      <c r="D3704" s="11" t="s">
        <v>3235</v>
      </c>
      <c r="E3704" s="3" t="s">
        <v>3236</v>
      </c>
      <c r="G3704" s="2" t="s">
        <v>58</v>
      </c>
      <c r="H3704" s="1">
        <v>1909</v>
      </c>
      <c r="I3704" s="1">
        <v>1909</v>
      </c>
      <c r="J3704" s="1">
        <v>1</v>
      </c>
      <c r="L3704" s="2" t="s">
        <v>213</v>
      </c>
      <c r="P3704" s="2" t="s">
        <v>214</v>
      </c>
      <c r="U3704" s="2" t="s">
        <v>215</v>
      </c>
      <c r="W3704" s="1"/>
      <c r="X3704" s="1"/>
      <c r="Z3704" s="2" t="s">
        <v>3224</v>
      </c>
      <c r="AR3704" s="2" t="s">
        <v>71</v>
      </c>
      <c r="AX3704" s="2" t="s">
        <v>3233</v>
      </c>
      <c r="AY3704" s="2" t="s">
        <v>3234</v>
      </c>
    </row>
    <row r="3705" spans="1:51" ht="25.5" x14ac:dyDescent="0.2">
      <c r="A3705" s="1">
        <v>1889</v>
      </c>
      <c r="C3705" s="9" t="s">
        <v>3222</v>
      </c>
      <c r="D3705" s="11" t="s">
        <v>4282</v>
      </c>
      <c r="E3705" s="3" t="s">
        <v>4283</v>
      </c>
      <c r="G3705" s="2" t="s">
        <v>85</v>
      </c>
      <c r="H3705" s="1">
        <v>1910</v>
      </c>
      <c r="I3705" s="1">
        <v>1910</v>
      </c>
      <c r="J3705" s="1">
        <v>1</v>
      </c>
      <c r="L3705" s="2" t="s">
        <v>319</v>
      </c>
      <c r="M3705" s="1">
        <v>12</v>
      </c>
      <c r="N3705" s="1">
        <v>200</v>
      </c>
      <c r="P3705" s="2" t="s">
        <v>84</v>
      </c>
      <c r="S3705" s="2" t="s">
        <v>50</v>
      </c>
      <c r="W3705" s="1"/>
      <c r="X3705" s="1"/>
      <c r="Z3705" s="2" t="s">
        <v>3224</v>
      </c>
      <c r="AA3705" s="2" t="s">
        <v>4284</v>
      </c>
      <c r="AQ3705" s="2" t="s">
        <v>3179</v>
      </c>
      <c r="AR3705" s="2" t="s">
        <v>71</v>
      </c>
    </row>
    <row r="3706" spans="1:51" x14ac:dyDescent="0.2">
      <c r="A3706" s="1">
        <v>406</v>
      </c>
      <c r="C3706" s="9" t="s">
        <v>974</v>
      </c>
      <c r="D3706" s="11" t="s">
        <v>815</v>
      </c>
      <c r="E3706" s="3" t="s">
        <v>973</v>
      </c>
      <c r="G3706" s="2" t="s">
        <v>85</v>
      </c>
      <c r="J3706" s="1">
        <v>1</v>
      </c>
      <c r="L3706" s="2" t="s">
        <v>319</v>
      </c>
      <c r="M3706" s="1">
        <v>11</v>
      </c>
      <c r="N3706" s="1">
        <v>179</v>
      </c>
      <c r="P3706" s="2" t="s">
        <v>84</v>
      </c>
      <c r="S3706" s="2" t="s">
        <v>50</v>
      </c>
      <c r="W3706" s="1"/>
      <c r="X3706" s="2" t="s">
        <v>85</v>
      </c>
      <c r="Z3706" s="2" t="s">
        <v>175</v>
      </c>
      <c r="AA3706" s="2" t="s">
        <v>975</v>
      </c>
      <c r="AR3706" s="2" t="s">
        <v>71</v>
      </c>
    </row>
    <row r="3707" spans="1:51" x14ac:dyDescent="0.2">
      <c r="A3707" s="1">
        <v>1393</v>
      </c>
      <c r="C3707" s="9" t="s">
        <v>974</v>
      </c>
      <c r="D3707" s="11" t="s">
        <v>3211</v>
      </c>
      <c r="E3707" s="3" t="s">
        <v>3212</v>
      </c>
      <c r="G3707" s="2" t="s">
        <v>167</v>
      </c>
      <c r="J3707" s="1">
        <v>1</v>
      </c>
      <c r="L3707" s="2" t="s">
        <v>93</v>
      </c>
      <c r="M3707" s="1">
        <v>32</v>
      </c>
      <c r="P3707" s="2" t="s">
        <v>84</v>
      </c>
      <c r="S3707" s="2" t="s">
        <v>50</v>
      </c>
      <c r="W3707" s="1"/>
      <c r="X3707" s="1"/>
      <c r="Z3707" s="2" t="s">
        <v>114</v>
      </c>
      <c r="AA3707" s="2" t="s">
        <v>3213</v>
      </c>
      <c r="AQ3707" s="2" t="s">
        <v>3214</v>
      </c>
      <c r="AR3707" s="2" t="s">
        <v>71</v>
      </c>
    </row>
    <row r="3708" spans="1:51" x14ac:dyDescent="0.2">
      <c r="A3708" s="1">
        <v>1394</v>
      </c>
      <c r="C3708" s="9" t="s">
        <v>974</v>
      </c>
      <c r="D3708" s="11" t="s">
        <v>3215</v>
      </c>
      <c r="E3708" s="3" t="s">
        <v>3216</v>
      </c>
      <c r="G3708" s="2" t="s">
        <v>160</v>
      </c>
      <c r="J3708" s="1">
        <v>1</v>
      </c>
      <c r="L3708" s="2" t="s">
        <v>319</v>
      </c>
      <c r="M3708" s="1">
        <v>11</v>
      </c>
      <c r="N3708" s="1">
        <v>179</v>
      </c>
      <c r="P3708" s="2" t="s">
        <v>84</v>
      </c>
      <c r="S3708" s="2" t="s">
        <v>50</v>
      </c>
      <c r="W3708" s="1"/>
      <c r="X3708" s="2" t="s">
        <v>736</v>
      </c>
      <c r="Z3708" s="2" t="s">
        <v>3217</v>
      </c>
      <c r="AA3708" s="2" t="s">
        <v>3218</v>
      </c>
      <c r="AQ3708" s="2" t="s">
        <v>3219</v>
      </c>
    </row>
    <row r="3709" spans="1:51" x14ac:dyDescent="0.2">
      <c r="A3709" s="1">
        <v>1399</v>
      </c>
      <c r="C3709" s="9" t="s">
        <v>974</v>
      </c>
      <c r="D3709" s="11" t="s">
        <v>3237</v>
      </c>
      <c r="E3709" s="3" t="s">
        <v>3238</v>
      </c>
      <c r="G3709" s="2" t="s">
        <v>231</v>
      </c>
      <c r="J3709" s="1">
        <v>1</v>
      </c>
      <c r="L3709" s="2" t="s">
        <v>389</v>
      </c>
      <c r="P3709" s="2" t="s">
        <v>214</v>
      </c>
      <c r="U3709" s="2" t="s">
        <v>215</v>
      </c>
      <c r="W3709" s="1"/>
      <c r="X3709" s="1"/>
      <c r="Z3709" s="2" t="s">
        <v>249</v>
      </c>
      <c r="AR3709" s="2" t="s">
        <v>71</v>
      </c>
    </row>
    <row r="3710" spans="1:51" x14ac:dyDescent="0.2">
      <c r="A3710" s="1">
        <v>1400</v>
      </c>
      <c r="C3710" s="9" t="s">
        <v>974</v>
      </c>
      <c r="D3710" s="11" t="s">
        <v>3239</v>
      </c>
      <c r="E3710" s="3" t="s">
        <v>3240</v>
      </c>
      <c r="G3710" s="2" t="s">
        <v>58</v>
      </c>
      <c r="H3710" s="1">
        <v>1933</v>
      </c>
      <c r="I3710" s="1">
        <v>1933</v>
      </c>
      <c r="J3710" s="1">
        <v>1</v>
      </c>
      <c r="K3710" s="1">
        <v>3</v>
      </c>
      <c r="L3710" s="2" t="s">
        <v>319</v>
      </c>
      <c r="M3710" s="1">
        <v>11</v>
      </c>
      <c r="N3710" s="1">
        <v>179</v>
      </c>
      <c r="P3710" s="2" t="s">
        <v>84</v>
      </c>
      <c r="S3710" s="2" t="s">
        <v>50</v>
      </c>
      <c r="W3710" s="2" t="s">
        <v>3241</v>
      </c>
      <c r="X3710" s="2" t="s">
        <v>736</v>
      </c>
      <c r="Z3710" s="2" t="s">
        <v>124</v>
      </c>
      <c r="AA3710" s="2" t="s">
        <v>3242</v>
      </c>
      <c r="AQ3710" s="2" t="s">
        <v>164</v>
      </c>
      <c r="AR3710" s="2" t="s">
        <v>71</v>
      </c>
    </row>
    <row r="3711" spans="1:51" x14ac:dyDescent="0.2">
      <c r="A3711" s="1">
        <v>1401</v>
      </c>
      <c r="C3711" s="9" t="s">
        <v>974</v>
      </c>
      <c r="D3711" s="11" t="s">
        <v>3243</v>
      </c>
      <c r="E3711" s="3" t="s">
        <v>3244</v>
      </c>
      <c r="G3711" s="2" t="s">
        <v>85</v>
      </c>
      <c r="J3711" s="1">
        <v>1</v>
      </c>
      <c r="L3711" s="2" t="s">
        <v>319</v>
      </c>
      <c r="M3711" s="1">
        <v>11</v>
      </c>
      <c r="N3711" s="1">
        <v>179</v>
      </c>
      <c r="P3711" s="2" t="s">
        <v>84</v>
      </c>
      <c r="S3711" s="2" t="s">
        <v>50</v>
      </c>
      <c r="W3711" s="1"/>
      <c r="X3711" s="2" t="s">
        <v>85</v>
      </c>
      <c r="Z3711" s="2" t="s">
        <v>162</v>
      </c>
      <c r="AA3711" s="2" t="s">
        <v>3245</v>
      </c>
      <c r="AQ3711" s="2" t="s">
        <v>164</v>
      </c>
      <c r="AR3711" s="2" t="s">
        <v>71</v>
      </c>
    </row>
    <row r="3712" spans="1:51" ht="25.5" x14ac:dyDescent="0.2">
      <c r="A3712" s="1">
        <v>1420</v>
      </c>
      <c r="B3712" s="1">
        <v>1</v>
      </c>
      <c r="C3712" s="9" t="s">
        <v>974</v>
      </c>
      <c r="D3712" s="11" t="s">
        <v>3294</v>
      </c>
      <c r="E3712" s="3" t="s">
        <v>3295</v>
      </c>
      <c r="G3712" s="2" t="s">
        <v>167</v>
      </c>
      <c r="J3712" s="1">
        <v>1</v>
      </c>
      <c r="K3712" s="1">
        <v>3</v>
      </c>
      <c r="L3712" s="2" t="s">
        <v>319</v>
      </c>
      <c r="M3712" s="1">
        <v>11</v>
      </c>
      <c r="N3712" s="1">
        <v>179</v>
      </c>
      <c r="P3712" s="2" t="s">
        <v>84</v>
      </c>
      <c r="S3712" s="2" t="s">
        <v>50</v>
      </c>
      <c r="W3712" s="1"/>
      <c r="X3712" s="2" t="s">
        <v>167</v>
      </c>
      <c r="Z3712" s="2" t="s">
        <v>1475</v>
      </c>
      <c r="AA3712" s="2" t="s">
        <v>3296</v>
      </c>
      <c r="AR3712" s="2" t="s">
        <v>71</v>
      </c>
    </row>
    <row r="3713" spans="1:44" x14ac:dyDescent="0.2">
      <c r="A3713" s="1">
        <v>1807</v>
      </c>
      <c r="C3713" s="9" t="s">
        <v>974</v>
      </c>
      <c r="D3713" s="11" t="s">
        <v>3239</v>
      </c>
      <c r="E3713" s="3" t="s">
        <v>4081</v>
      </c>
      <c r="G3713" s="2" t="s">
        <v>85</v>
      </c>
      <c r="J3713" s="1">
        <v>1</v>
      </c>
      <c r="K3713" s="1">
        <v>2</v>
      </c>
      <c r="L3713" s="2" t="s">
        <v>319</v>
      </c>
      <c r="M3713" s="1">
        <v>11</v>
      </c>
      <c r="N3713" s="1">
        <v>179</v>
      </c>
      <c r="P3713" s="2" t="s">
        <v>84</v>
      </c>
      <c r="S3713" s="2" t="s">
        <v>50</v>
      </c>
      <c r="W3713" s="1"/>
      <c r="X3713" s="2" t="s">
        <v>85</v>
      </c>
      <c r="Z3713" s="2" t="s">
        <v>124</v>
      </c>
      <c r="AA3713" s="2" t="s">
        <v>4082</v>
      </c>
    </row>
    <row r="3714" spans="1:44" x14ac:dyDescent="0.2">
      <c r="A3714" s="1">
        <v>2325</v>
      </c>
      <c r="C3714" s="9" t="s">
        <v>974</v>
      </c>
      <c r="D3714" s="11" t="s">
        <v>3211</v>
      </c>
      <c r="E3714" s="3" t="s">
        <v>5137</v>
      </c>
      <c r="G3714" s="2" t="s">
        <v>160</v>
      </c>
      <c r="J3714" s="1">
        <v>4</v>
      </c>
      <c r="L3714" s="2" t="s">
        <v>319</v>
      </c>
      <c r="M3714" s="1">
        <v>13</v>
      </c>
      <c r="N3714" s="1">
        <v>216</v>
      </c>
      <c r="P3714" s="2" t="s">
        <v>84</v>
      </c>
      <c r="R3714" s="2" t="s">
        <v>2593</v>
      </c>
      <c r="S3714" s="2" t="s">
        <v>50</v>
      </c>
      <c r="W3714" s="1"/>
      <c r="X3714" s="1"/>
      <c r="Z3714" s="2" t="s">
        <v>592</v>
      </c>
      <c r="AQ3714" s="2" t="s">
        <v>5138</v>
      </c>
      <c r="AR3714" s="2" t="s">
        <v>71</v>
      </c>
    </row>
    <row r="3715" spans="1:44" x14ac:dyDescent="0.2">
      <c r="A3715" s="1">
        <v>2429</v>
      </c>
      <c r="C3715" s="9" t="s">
        <v>974</v>
      </c>
      <c r="D3715" s="11" t="s">
        <v>5404</v>
      </c>
      <c r="E3715" s="3" t="s">
        <v>5405</v>
      </c>
      <c r="G3715" s="2" t="s">
        <v>58</v>
      </c>
      <c r="J3715" s="1">
        <v>1</v>
      </c>
      <c r="L3715" s="2" t="s">
        <v>319</v>
      </c>
      <c r="M3715" s="1">
        <v>11</v>
      </c>
      <c r="N3715" s="1">
        <v>179</v>
      </c>
      <c r="P3715" s="2" t="s">
        <v>84</v>
      </c>
      <c r="S3715" s="2" t="s">
        <v>50</v>
      </c>
      <c r="W3715" s="2" t="s">
        <v>5406</v>
      </c>
      <c r="X3715" s="2" t="s">
        <v>736</v>
      </c>
      <c r="Z3715" s="2" t="s">
        <v>297</v>
      </c>
      <c r="AA3715" s="2" t="s">
        <v>5407</v>
      </c>
      <c r="AP3715" s="2" t="s">
        <v>63</v>
      </c>
      <c r="AR3715" s="2" t="s">
        <v>71</v>
      </c>
    </row>
    <row r="3716" spans="1:44" x14ac:dyDescent="0.2">
      <c r="A3716" s="1">
        <v>2859</v>
      </c>
      <c r="C3716" s="9" t="s">
        <v>974</v>
      </c>
      <c r="D3716" s="11" t="s">
        <v>3211</v>
      </c>
      <c r="E3716" s="3" t="s">
        <v>5999</v>
      </c>
      <c r="G3716" s="2" t="s">
        <v>167</v>
      </c>
      <c r="J3716" s="1">
        <v>1</v>
      </c>
      <c r="L3716" s="2" t="s">
        <v>93</v>
      </c>
      <c r="M3716" s="1">
        <v>32</v>
      </c>
      <c r="P3716" s="2" t="s">
        <v>84</v>
      </c>
      <c r="S3716" s="2" t="s">
        <v>50</v>
      </c>
      <c r="W3716" s="1"/>
      <c r="X3716" s="1"/>
      <c r="Z3716" s="2" t="s">
        <v>124</v>
      </c>
      <c r="AA3716" s="2" t="s">
        <v>6000</v>
      </c>
      <c r="AQ3716" s="2" t="s">
        <v>164</v>
      </c>
      <c r="AR3716" s="2" t="s">
        <v>71</v>
      </c>
    </row>
    <row r="3717" spans="1:44" x14ac:dyDescent="0.2">
      <c r="A3717" s="1">
        <v>3991</v>
      </c>
      <c r="C3717" s="9" t="s">
        <v>974</v>
      </c>
      <c r="D3717" s="11" t="s">
        <v>3215</v>
      </c>
      <c r="E3717" s="3" t="s">
        <v>7218</v>
      </c>
      <c r="G3717" s="2" t="s">
        <v>167</v>
      </c>
      <c r="J3717" s="1">
        <v>1</v>
      </c>
      <c r="L3717" s="2" t="s">
        <v>319</v>
      </c>
      <c r="M3717" s="1">
        <v>11</v>
      </c>
      <c r="N3717" s="1">
        <v>179</v>
      </c>
      <c r="P3717" s="2" t="s">
        <v>84</v>
      </c>
      <c r="S3717" s="2" t="s">
        <v>50</v>
      </c>
      <c r="W3717" s="1"/>
      <c r="X3717" s="2" t="s">
        <v>167</v>
      </c>
      <c r="Z3717" s="2" t="s">
        <v>3217</v>
      </c>
      <c r="AA3717" s="2" t="s">
        <v>7219</v>
      </c>
      <c r="AQ3717" s="2" t="s">
        <v>7220</v>
      </c>
    </row>
    <row r="3718" spans="1:44" x14ac:dyDescent="0.2">
      <c r="A3718" s="1">
        <v>3993</v>
      </c>
      <c r="C3718" s="9" t="s">
        <v>974</v>
      </c>
      <c r="D3718" s="11" t="s">
        <v>3239</v>
      </c>
      <c r="E3718" s="3" t="s">
        <v>7223</v>
      </c>
      <c r="G3718" s="2" t="s">
        <v>344</v>
      </c>
      <c r="J3718" s="1">
        <v>1</v>
      </c>
      <c r="L3718" s="2" t="s">
        <v>252</v>
      </c>
      <c r="N3718" s="1">
        <v>8004</v>
      </c>
      <c r="P3718" s="2" t="s">
        <v>84</v>
      </c>
      <c r="S3718" s="2" t="s">
        <v>50</v>
      </c>
      <c r="W3718" s="1"/>
      <c r="X3718" s="1"/>
      <c r="Z3718" s="2" t="s">
        <v>114</v>
      </c>
      <c r="AA3718" s="2" t="s">
        <v>7224</v>
      </c>
      <c r="AP3718" s="2" t="s">
        <v>63</v>
      </c>
      <c r="AR3718" s="2" t="s">
        <v>71</v>
      </c>
    </row>
    <row r="3719" spans="1:44" x14ac:dyDescent="0.2">
      <c r="A3719" s="1">
        <v>6915</v>
      </c>
      <c r="C3719" s="9" t="s">
        <v>974</v>
      </c>
      <c r="D3719" s="11" t="s">
        <v>3211</v>
      </c>
      <c r="E3719" s="3" t="s">
        <v>11347</v>
      </c>
      <c r="G3719" s="2" t="s">
        <v>160</v>
      </c>
      <c r="J3719" s="1">
        <v>3</v>
      </c>
      <c r="L3719" s="2" t="s">
        <v>319</v>
      </c>
      <c r="M3719" s="1">
        <v>13</v>
      </c>
      <c r="N3719" s="1">
        <v>217</v>
      </c>
      <c r="P3719" s="2" t="s">
        <v>84</v>
      </c>
      <c r="R3719" s="2" t="s">
        <v>2593</v>
      </c>
      <c r="S3719" s="2" t="s">
        <v>50</v>
      </c>
      <c r="W3719" s="1"/>
      <c r="X3719" s="1"/>
      <c r="Z3719" s="2" t="s">
        <v>554</v>
      </c>
      <c r="AQ3719" s="2" t="s">
        <v>5138</v>
      </c>
      <c r="AR3719" s="2" t="s">
        <v>71</v>
      </c>
    </row>
    <row r="3720" spans="1:44" x14ac:dyDescent="0.2">
      <c r="A3720" s="1">
        <v>1282</v>
      </c>
      <c r="C3720" s="9" t="s">
        <v>2890</v>
      </c>
      <c r="D3720" s="11" t="s">
        <v>2888</v>
      </c>
      <c r="E3720" s="3" t="s">
        <v>2889</v>
      </c>
      <c r="G3720" s="2" t="s">
        <v>667</v>
      </c>
      <c r="J3720" s="1">
        <v>1</v>
      </c>
      <c r="L3720" s="2" t="s">
        <v>422</v>
      </c>
      <c r="M3720" s="1">
        <v>56</v>
      </c>
      <c r="P3720" s="2" t="s">
        <v>84</v>
      </c>
      <c r="S3720" s="2" t="s">
        <v>50</v>
      </c>
      <c r="W3720" s="1"/>
      <c r="X3720" s="1"/>
      <c r="Z3720" s="2" t="s">
        <v>170</v>
      </c>
      <c r="AA3720" s="2" t="s">
        <v>2891</v>
      </c>
      <c r="AQ3720" s="2" t="s">
        <v>341</v>
      </c>
      <c r="AR3720" s="2" t="s">
        <v>71</v>
      </c>
    </row>
    <row r="3721" spans="1:44" x14ac:dyDescent="0.2">
      <c r="A3721" s="1">
        <v>2420</v>
      </c>
      <c r="C3721" s="9" t="s">
        <v>2890</v>
      </c>
      <c r="D3721" s="11" t="s">
        <v>5380</v>
      </c>
      <c r="E3721" s="3" t="s">
        <v>5381</v>
      </c>
      <c r="G3721" s="2" t="s">
        <v>344</v>
      </c>
      <c r="J3721" s="1">
        <v>1</v>
      </c>
      <c r="L3721" s="2" t="s">
        <v>252</v>
      </c>
      <c r="N3721" s="1">
        <v>8004</v>
      </c>
      <c r="P3721" s="2" t="s">
        <v>84</v>
      </c>
      <c r="S3721" s="2" t="s">
        <v>50</v>
      </c>
      <c r="W3721" s="1"/>
      <c r="X3721" s="1"/>
      <c r="Z3721" s="2" t="s">
        <v>170</v>
      </c>
      <c r="AA3721" s="2" t="s">
        <v>5382</v>
      </c>
      <c r="AP3721" s="2" t="s">
        <v>63</v>
      </c>
      <c r="AR3721" s="2" t="s">
        <v>71</v>
      </c>
    </row>
    <row r="3722" spans="1:44" x14ac:dyDescent="0.2">
      <c r="A3722" s="1">
        <v>3964</v>
      </c>
      <c r="C3722" s="9" t="s">
        <v>7188</v>
      </c>
      <c r="D3722" s="11" t="s">
        <v>7185</v>
      </c>
      <c r="E3722" s="3" t="s">
        <v>7186</v>
      </c>
      <c r="G3722" s="2" t="s">
        <v>237</v>
      </c>
      <c r="J3722" s="1">
        <v>1</v>
      </c>
      <c r="L3722" s="2" t="s">
        <v>7174</v>
      </c>
      <c r="M3722" s="1">
        <v>53</v>
      </c>
      <c r="N3722" s="1">
        <v>9111</v>
      </c>
      <c r="P3722" s="2" t="s">
        <v>84</v>
      </c>
      <c r="R3722" s="2" t="s">
        <v>7187</v>
      </c>
      <c r="U3722" s="2" t="s">
        <v>215</v>
      </c>
      <c r="W3722" s="1"/>
      <c r="X3722" s="1"/>
      <c r="Z3722" s="2" t="s">
        <v>1696</v>
      </c>
      <c r="AA3722" s="2" t="s">
        <v>7189</v>
      </c>
      <c r="AQ3722" s="2" t="s">
        <v>540</v>
      </c>
      <c r="AR3722" s="2" t="s">
        <v>71</v>
      </c>
    </row>
    <row r="3723" spans="1:44" x14ac:dyDescent="0.2">
      <c r="A3723" s="1">
        <v>4381</v>
      </c>
      <c r="C3723" s="9" t="s">
        <v>7188</v>
      </c>
      <c r="D3723" s="11" t="s">
        <v>7185</v>
      </c>
      <c r="E3723" s="3" t="s">
        <v>7946</v>
      </c>
      <c r="G3723" s="2" t="s">
        <v>85</v>
      </c>
      <c r="J3723" s="1">
        <v>1</v>
      </c>
      <c r="L3723" s="2" t="s">
        <v>118</v>
      </c>
      <c r="M3723" s="1">
        <v>46</v>
      </c>
      <c r="P3723" s="2" t="s">
        <v>84</v>
      </c>
      <c r="R3723" s="2" t="s">
        <v>750</v>
      </c>
      <c r="S3723" s="2" t="s">
        <v>50</v>
      </c>
      <c r="W3723" s="1"/>
      <c r="X3723" s="1"/>
      <c r="Z3723" s="2" t="s">
        <v>1696</v>
      </c>
      <c r="AQ3723" s="2" t="s">
        <v>7947</v>
      </c>
      <c r="AR3723" s="2" t="s">
        <v>71</v>
      </c>
    </row>
    <row r="3724" spans="1:44" x14ac:dyDescent="0.2">
      <c r="A3724" s="1">
        <v>4382</v>
      </c>
      <c r="C3724" s="9" t="s">
        <v>7188</v>
      </c>
      <c r="D3724" s="11" t="s">
        <v>7185</v>
      </c>
      <c r="E3724" s="3" t="s">
        <v>7946</v>
      </c>
      <c r="G3724" s="2" t="s">
        <v>85</v>
      </c>
      <c r="J3724" s="1">
        <v>1</v>
      </c>
      <c r="L3724" s="2" t="s">
        <v>118</v>
      </c>
      <c r="M3724" s="1">
        <v>46</v>
      </c>
      <c r="P3724" s="2" t="s">
        <v>84</v>
      </c>
      <c r="R3724" s="2" t="s">
        <v>750</v>
      </c>
      <c r="S3724" s="2" t="s">
        <v>50</v>
      </c>
      <c r="W3724" s="1"/>
      <c r="X3724" s="1"/>
      <c r="Z3724" s="2" t="s">
        <v>1696</v>
      </c>
      <c r="AQ3724" s="2" t="s">
        <v>7947</v>
      </c>
      <c r="AR3724" s="2" t="s">
        <v>71</v>
      </c>
    </row>
    <row r="3725" spans="1:44" x14ac:dyDescent="0.2">
      <c r="A3725" s="1">
        <v>4383</v>
      </c>
      <c r="C3725" s="9" t="s">
        <v>7188</v>
      </c>
      <c r="D3725" s="11" t="s">
        <v>7185</v>
      </c>
      <c r="E3725" s="3" t="s">
        <v>7946</v>
      </c>
      <c r="G3725" s="2" t="s">
        <v>58</v>
      </c>
      <c r="J3725" s="1">
        <v>1</v>
      </c>
      <c r="L3725" s="2" t="s">
        <v>118</v>
      </c>
      <c r="M3725" s="1">
        <v>46</v>
      </c>
      <c r="P3725" s="2" t="s">
        <v>84</v>
      </c>
      <c r="R3725" s="2" t="s">
        <v>750</v>
      </c>
      <c r="S3725" s="2" t="s">
        <v>50</v>
      </c>
      <c r="W3725" s="2" t="s">
        <v>7948</v>
      </c>
      <c r="X3725" s="1"/>
      <c r="Z3725" s="2" t="s">
        <v>1696</v>
      </c>
      <c r="AQ3725" s="2" t="s">
        <v>7947</v>
      </c>
      <c r="AR3725" s="2" t="s">
        <v>71</v>
      </c>
    </row>
    <row r="3726" spans="1:44" x14ac:dyDescent="0.2">
      <c r="A3726" s="1">
        <v>4384</v>
      </c>
      <c r="C3726" s="9" t="s">
        <v>7188</v>
      </c>
      <c r="D3726" s="11" t="s">
        <v>7185</v>
      </c>
      <c r="E3726" s="3" t="s">
        <v>7946</v>
      </c>
      <c r="G3726" s="2" t="s">
        <v>58</v>
      </c>
      <c r="J3726" s="1">
        <v>1</v>
      </c>
      <c r="L3726" s="2" t="s">
        <v>118</v>
      </c>
      <c r="M3726" s="1">
        <v>46</v>
      </c>
      <c r="P3726" s="2" t="s">
        <v>84</v>
      </c>
      <c r="R3726" s="2" t="s">
        <v>750</v>
      </c>
      <c r="S3726" s="2" t="s">
        <v>50</v>
      </c>
      <c r="W3726" s="2" t="s">
        <v>7949</v>
      </c>
      <c r="X3726" s="1"/>
      <c r="Z3726" s="2" t="s">
        <v>1696</v>
      </c>
      <c r="AQ3726" s="2" t="s">
        <v>7947</v>
      </c>
      <c r="AR3726" s="2" t="s">
        <v>71</v>
      </c>
    </row>
    <row r="3727" spans="1:44" x14ac:dyDescent="0.2">
      <c r="A3727" s="1">
        <v>5793</v>
      </c>
      <c r="C3727" s="9" t="s">
        <v>10449</v>
      </c>
      <c r="D3727" s="11" t="s">
        <v>10447</v>
      </c>
      <c r="E3727" s="3" t="s">
        <v>10448</v>
      </c>
      <c r="G3727" s="2" t="s">
        <v>85</v>
      </c>
      <c r="H3727" s="1">
        <v>1830</v>
      </c>
      <c r="I3727" s="1">
        <v>1847</v>
      </c>
      <c r="J3727" s="1">
        <v>1</v>
      </c>
      <c r="L3727" s="2" t="s">
        <v>422</v>
      </c>
      <c r="M3727" s="1">
        <v>56</v>
      </c>
      <c r="P3727" s="2" t="s">
        <v>84</v>
      </c>
      <c r="S3727" s="2" t="s">
        <v>50</v>
      </c>
      <c r="W3727" s="1"/>
      <c r="X3727" s="1"/>
      <c r="AA3727" s="2" t="s">
        <v>10450</v>
      </c>
      <c r="AQ3727" s="2" t="s">
        <v>10451</v>
      </c>
      <c r="AR3727" s="2" t="s">
        <v>71</v>
      </c>
    </row>
    <row r="3728" spans="1:44" ht="38.25" x14ac:dyDescent="0.2">
      <c r="A3728" s="1">
        <v>5797</v>
      </c>
      <c r="C3728" s="9" t="s">
        <v>10449</v>
      </c>
      <c r="D3728" s="11" t="s">
        <v>10452</v>
      </c>
      <c r="E3728" s="3" t="s">
        <v>10453</v>
      </c>
      <c r="F3728" s="3" t="s">
        <v>10456</v>
      </c>
      <c r="G3728" s="2" t="s">
        <v>49</v>
      </c>
      <c r="H3728" s="1">
        <v>1870</v>
      </c>
      <c r="I3728" s="1">
        <v>1870</v>
      </c>
      <c r="J3728" s="1">
        <v>1</v>
      </c>
      <c r="L3728" s="2" t="s">
        <v>422</v>
      </c>
      <c r="M3728" s="1">
        <v>56</v>
      </c>
      <c r="P3728" s="2" t="s">
        <v>84</v>
      </c>
      <c r="S3728" s="2" t="s">
        <v>50</v>
      </c>
      <c r="W3728" s="2" t="s">
        <v>10454</v>
      </c>
      <c r="X3728" s="1"/>
      <c r="AA3728" s="2" t="s">
        <v>10455</v>
      </c>
      <c r="AM3728" s="2" t="s">
        <v>10457</v>
      </c>
      <c r="AN3728" s="2" t="s">
        <v>10458</v>
      </c>
      <c r="AQ3728" s="2" t="s">
        <v>10459</v>
      </c>
    </row>
    <row r="3729" spans="1:44" x14ac:dyDescent="0.2">
      <c r="A3729" s="1">
        <v>5798</v>
      </c>
      <c r="C3729" s="9" t="s">
        <v>10449</v>
      </c>
      <c r="D3729" s="11" t="s">
        <v>10460</v>
      </c>
      <c r="E3729" s="3" t="s">
        <v>10461</v>
      </c>
      <c r="F3729" s="3" t="s">
        <v>10463</v>
      </c>
      <c r="G3729" s="2" t="s">
        <v>49</v>
      </c>
      <c r="H3729" s="1">
        <v>1850</v>
      </c>
      <c r="I3729" s="1">
        <v>1899</v>
      </c>
      <c r="J3729" s="1">
        <v>1</v>
      </c>
      <c r="L3729" s="2" t="s">
        <v>422</v>
      </c>
      <c r="M3729" s="1">
        <v>56</v>
      </c>
      <c r="P3729" s="2" t="s">
        <v>84</v>
      </c>
      <c r="S3729" s="2" t="s">
        <v>50</v>
      </c>
      <c r="W3729" s="2" t="s">
        <v>10454</v>
      </c>
      <c r="X3729" s="1"/>
      <c r="AA3729" s="2" t="s">
        <v>10462</v>
      </c>
      <c r="AM3729" s="2" t="s">
        <v>10464</v>
      </c>
      <c r="AN3729" s="2" t="s">
        <v>10465</v>
      </c>
      <c r="AQ3729" s="2" t="s">
        <v>10466</v>
      </c>
    </row>
    <row r="3730" spans="1:44" x14ac:dyDescent="0.2">
      <c r="A3730" s="1">
        <v>4811</v>
      </c>
      <c r="C3730" s="9" t="s">
        <v>8702</v>
      </c>
      <c r="D3730" s="11" t="s">
        <v>8700</v>
      </c>
      <c r="E3730" s="3" t="s">
        <v>8701</v>
      </c>
      <c r="G3730" s="2" t="s">
        <v>344</v>
      </c>
      <c r="J3730" s="1">
        <v>1</v>
      </c>
      <c r="L3730" s="2" t="s">
        <v>252</v>
      </c>
      <c r="N3730" s="1">
        <v>8004</v>
      </c>
      <c r="P3730" s="2" t="s">
        <v>84</v>
      </c>
      <c r="R3730" s="2" t="s">
        <v>750</v>
      </c>
      <c r="S3730" s="2" t="s">
        <v>50</v>
      </c>
      <c r="W3730" s="1"/>
      <c r="X3730" s="1"/>
      <c r="Z3730" s="2" t="s">
        <v>170</v>
      </c>
      <c r="AP3730" s="2" t="s">
        <v>63</v>
      </c>
      <c r="AR3730" s="2" t="s">
        <v>71</v>
      </c>
    </row>
    <row r="3731" spans="1:44" ht="25.5" x14ac:dyDescent="0.2">
      <c r="A3731" s="1">
        <v>5779</v>
      </c>
      <c r="C3731" s="9" t="s">
        <v>8702</v>
      </c>
      <c r="D3731" s="11" t="s">
        <v>10422</v>
      </c>
      <c r="E3731" s="3" t="s">
        <v>10423</v>
      </c>
      <c r="F3731" s="3" t="s">
        <v>10426</v>
      </c>
      <c r="G3731" s="2" t="s">
        <v>85</v>
      </c>
      <c r="H3731" s="1">
        <v>1896</v>
      </c>
      <c r="I3731" s="1">
        <v>1911</v>
      </c>
      <c r="J3731" s="1">
        <v>1</v>
      </c>
      <c r="L3731" s="2" t="s">
        <v>422</v>
      </c>
      <c r="M3731" s="1">
        <v>56</v>
      </c>
      <c r="P3731" s="2" t="s">
        <v>84</v>
      </c>
      <c r="R3731" s="2" t="s">
        <v>750</v>
      </c>
      <c r="S3731" s="2" t="s">
        <v>50</v>
      </c>
      <c r="W3731" s="2" t="s">
        <v>10424</v>
      </c>
      <c r="X3731" s="1"/>
      <c r="AA3731" s="2" t="s">
        <v>10425</v>
      </c>
      <c r="AR3731" s="2" t="s">
        <v>71</v>
      </c>
    </row>
    <row r="3732" spans="1:44" ht="25.5" x14ac:dyDescent="0.2">
      <c r="A3732" s="1">
        <v>5780</v>
      </c>
      <c r="C3732" s="9" t="s">
        <v>8702</v>
      </c>
      <c r="D3732" s="11" t="s">
        <v>10422</v>
      </c>
      <c r="E3732" s="3" t="s">
        <v>10427</v>
      </c>
      <c r="F3732" s="3" t="s">
        <v>10429</v>
      </c>
      <c r="G3732" s="2" t="s">
        <v>85</v>
      </c>
      <c r="H3732" s="1">
        <v>1896</v>
      </c>
      <c r="I3732" s="1">
        <v>1911</v>
      </c>
      <c r="J3732" s="1">
        <v>1</v>
      </c>
      <c r="L3732" s="2" t="s">
        <v>422</v>
      </c>
      <c r="M3732" s="1">
        <v>56</v>
      </c>
      <c r="P3732" s="2" t="s">
        <v>84</v>
      </c>
      <c r="R3732" s="2" t="s">
        <v>750</v>
      </c>
      <c r="S3732" s="2" t="s">
        <v>50</v>
      </c>
      <c r="W3732" s="2" t="s">
        <v>10428</v>
      </c>
      <c r="X3732" s="1"/>
      <c r="AA3732" s="2" t="s">
        <v>10425</v>
      </c>
      <c r="AR3732" s="2" t="s">
        <v>71</v>
      </c>
    </row>
    <row r="3733" spans="1:44" ht="25.5" x14ac:dyDescent="0.2">
      <c r="A3733" s="1">
        <v>5781</v>
      </c>
      <c r="C3733" s="9" t="s">
        <v>8702</v>
      </c>
      <c r="D3733" s="11" t="s">
        <v>10422</v>
      </c>
      <c r="E3733" s="3" t="s">
        <v>10430</v>
      </c>
      <c r="F3733" s="3" t="s">
        <v>10433</v>
      </c>
      <c r="G3733" s="2" t="s">
        <v>85</v>
      </c>
      <c r="H3733" s="1">
        <v>1889</v>
      </c>
      <c r="I3733" s="1">
        <v>1889</v>
      </c>
      <c r="J3733" s="1">
        <v>1</v>
      </c>
      <c r="L3733" s="2" t="s">
        <v>422</v>
      </c>
      <c r="M3733" s="1">
        <v>56</v>
      </c>
      <c r="P3733" s="2" t="s">
        <v>84</v>
      </c>
      <c r="R3733" s="2" t="s">
        <v>750</v>
      </c>
      <c r="S3733" s="2" t="s">
        <v>50</v>
      </c>
      <c r="W3733" s="2" t="s">
        <v>10431</v>
      </c>
      <c r="X3733" s="1"/>
      <c r="AA3733" s="2" t="s">
        <v>10432</v>
      </c>
      <c r="AR3733" s="2" t="s">
        <v>71</v>
      </c>
    </row>
    <row r="3734" spans="1:44" ht="25.5" x14ac:dyDescent="0.2">
      <c r="A3734" s="1">
        <v>5783</v>
      </c>
      <c r="C3734" s="9" t="s">
        <v>8702</v>
      </c>
      <c r="D3734" s="11" t="s">
        <v>10422</v>
      </c>
      <c r="E3734" s="3" t="s">
        <v>10434</v>
      </c>
      <c r="F3734" s="3" t="s">
        <v>10436</v>
      </c>
      <c r="G3734" s="2" t="s">
        <v>85</v>
      </c>
      <c r="H3734" s="1">
        <v>1889</v>
      </c>
      <c r="I3734" s="1">
        <v>1889</v>
      </c>
      <c r="J3734" s="1">
        <v>1</v>
      </c>
      <c r="L3734" s="2" t="s">
        <v>422</v>
      </c>
      <c r="M3734" s="1">
        <v>56</v>
      </c>
      <c r="P3734" s="2" t="s">
        <v>84</v>
      </c>
      <c r="R3734" s="2" t="s">
        <v>750</v>
      </c>
      <c r="S3734" s="2" t="s">
        <v>50</v>
      </c>
      <c r="W3734" s="2" t="s">
        <v>10435</v>
      </c>
      <c r="X3734" s="1"/>
      <c r="AA3734" s="2" t="s">
        <v>10432</v>
      </c>
      <c r="AQ3734" s="2" t="s">
        <v>10437</v>
      </c>
    </row>
    <row r="3735" spans="1:44" ht="25.5" x14ac:dyDescent="0.2">
      <c r="A3735" s="1">
        <v>5784</v>
      </c>
      <c r="C3735" s="9" t="s">
        <v>8702</v>
      </c>
      <c r="D3735" s="11" t="s">
        <v>10422</v>
      </c>
      <c r="E3735" s="3" t="s">
        <v>10438</v>
      </c>
      <c r="F3735" s="3" t="s">
        <v>10440</v>
      </c>
      <c r="G3735" s="2" t="s">
        <v>85</v>
      </c>
      <c r="H3735" s="1">
        <v>1889</v>
      </c>
      <c r="I3735" s="1">
        <v>1889</v>
      </c>
      <c r="J3735" s="1">
        <v>1</v>
      </c>
      <c r="L3735" s="2" t="s">
        <v>422</v>
      </c>
      <c r="M3735" s="1">
        <v>56</v>
      </c>
      <c r="P3735" s="2" t="s">
        <v>84</v>
      </c>
      <c r="R3735" s="2" t="s">
        <v>750</v>
      </c>
      <c r="S3735" s="2" t="s">
        <v>50</v>
      </c>
      <c r="W3735" s="2" t="s">
        <v>10439</v>
      </c>
      <c r="X3735" s="1"/>
      <c r="AA3735" s="2" t="s">
        <v>10432</v>
      </c>
      <c r="AQ3735" s="2" t="s">
        <v>10441</v>
      </c>
    </row>
    <row r="3736" spans="1:44" x14ac:dyDescent="0.2">
      <c r="A3736" s="1">
        <v>5790</v>
      </c>
      <c r="C3736" s="9" t="s">
        <v>8702</v>
      </c>
      <c r="D3736" s="11" t="s">
        <v>10442</v>
      </c>
      <c r="E3736" s="3" t="s">
        <v>10443</v>
      </c>
      <c r="G3736" s="2" t="s">
        <v>85</v>
      </c>
      <c r="H3736" s="1">
        <v>1862</v>
      </c>
      <c r="I3736" s="1">
        <v>1862</v>
      </c>
      <c r="J3736" s="1">
        <v>1</v>
      </c>
      <c r="L3736" s="2" t="s">
        <v>422</v>
      </c>
      <c r="M3736" s="1">
        <v>56</v>
      </c>
      <c r="P3736" s="2" t="s">
        <v>84</v>
      </c>
      <c r="R3736" s="2" t="s">
        <v>750</v>
      </c>
      <c r="S3736" s="2" t="s">
        <v>50</v>
      </c>
      <c r="W3736" s="2" t="s">
        <v>10444</v>
      </c>
      <c r="X3736" s="1"/>
      <c r="AA3736" s="2" t="s">
        <v>10432</v>
      </c>
      <c r="AC3736" s="2" t="s">
        <v>10445</v>
      </c>
      <c r="AQ3736" s="2" t="s">
        <v>10446</v>
      </c>
    </row>
    <row r="3737" spans="1:44" x14ac:dyDescent="0.2">
      <c r="A3737" s="1">
        <v>722</v>
      </c>
      <c r="C3737" s="9" t="s">
        <v>1751</v>
      </c>
      <c r="D3737" s="11" t="s">
        <v>1749</v>
      </c>
      <c r="E3737" s="3" t="s">
        <v>1750</v>
      </c>
      <c r="G3737" s="2" t="s">
        <v>85</v>
      </c>
      <c r="J3737" s="1">
        <v>1</v>
      </c>
      <c r="L3737" s="2" t="s">
        <v>319</v>
      </c>
      <c r="M3737" s="1">
        <v>14</v>
      </c>
      <c r="N3737" s="1">
        <v>242</v>
      </c>
      <c r="P3737" s="2" t="s">
        <v>84</v>
      </c>
      <c r="S3737" s="2" t="s">
        <v>50</v>
      </c>
      <c r="W3737" s="1"/>
      <c r="X3737" s="1"/>
      <c r="Z3737" s="2" t="s">
        <v>216</v>
      </c>
      <c r="AP3737" s="2" t="s">
        <v>63</v>
      </c>
      <c r="AR3737" s="2" t="s">
        <v>71</v>
      </c>
    </row>
    <row r="3738" spans="1:44" ht="25.5" x14ac:dyDescent="0.2">
      <c r="A3738" s="1">
        <v>1152</v>
      </c>
      <c r="B3738" s="1">
        <v>0</v>
      </c>
      <c r="C3738" s="9" t="s">
        <v>2521</v>
      </c>
      <c r="D3738" s="11" t="s">
        <v>2104</v>
      </c>
      <c r="E3738" s="3" t="s">
        <v>2520</v>
      </c>
      <c r="G3738" s="2" t="s">
        <v>231</v>
      </c>
      <c r="J3738" s="1">
        <v>1</v>
      </c>
      <c r="K3738" s="1">
        <v>6</v>
      </c>
      <c r="L3738" s="2" t="s">
        <v>118</v>
      </c>
      <c r="M3738" s="1">
        <v>45</v>
      </c>
      <c r="P3738" s="2" t="s">
        <v>84</v>
      </c>
      <c r="R3738" s="2" t="s">
        <v>750</v>
      </c>
      <c r="S3738" s="2" t="s">
        <v>50</v>
      </c>
      <c r="W3738" s="1"/>
      <c r="X3738" s="1"/>
      <c r="Z3738" s="2" t="s">
        <v>51</v>
      </c>
      <c r="AP3738" s="2" t="s">
        <v>63</v>
      </c>
      <c r="AR3738" s="2" t="s">
        <v>71</v>
      </c>
    </row>
    <row r="3739" spans="1:44" x14ac:dyDescent="0.2">
      <c r="A3739" s="1">
        <v>1775</v>
      </c>
      <c r="B3739" s="1">
        <v>1</v>
      </c>
      <c r="C3739" s="9" t="s">
        <v>2521</v>
      </c>
      <c r="D3739" s="11" t="s">
        <v>2111</v>
      </c>
      <c r="E3739" s="3" t="s">
        <v>4003</v>
      </c>
      <c r="G3739" s="2" t="s">
        <v>85</v>
      </c>
      <c r="H3739" s="1">
        <v>1899</v>
      </c>
      <c r="I3739" s="1">
        <v>1899</v>
      </c>
      <c r="J3739" s="1">
        <v>1</v>
      </c>
      <c r="L3739" s="2" t="s">
        <v>118</v>
      </c>
      <c r="M3739" s="1">
        <v>45</v>
      </c>
      <c r="P3739" s="2" t="s">
        <v>84</v>
      </c>
      <c r="R3739" s="2" t="s">
        <v>750</v>
      </c>
      <c r="S3739" s="2" t="s">
        <v>50</v>
      </c>
      <c r="W3739" s="2" t="s">
        <v>4004</v>
      </c>
      <c r="X3739" s="1"/>
      <c r="Z3739" s="2" t="s">
        <v>238</v>
      </c>
      <c r="AQ3739" s="2" t="s">
        <v>540</v>
      </c>
      <c r="AR3739" s="2" t="s">
        <v>71</v>
      </c>
    </row>
    <row r="3740" spans="1:44" x14ac:dyDescent="0.2">
      <c r="A3740" s="1">
        <v>2200</v>
      </c>
      <c r="C3740" s="9" t="s">
        <v>4847</v>
      </c>
      <c r="D3740" s="11" t="s">
        <v>4071</v>
      </c>
      <c r="E3740" s="3" t="s">
        <v>4846</v>
      </c>
      <c r="G3740" s="2" t="s">
        <v>58</v>
      </c>
      <c r="J3740" s="1">
        <v>2</v>
      </c>
      <c r="L3740" s="2" t="s">
        <v>319</v>
      </c>
      <c r="M3740" s="1">
        <v>15</v>
      </c>
      <c r="N3740" s="1">
        <v>259</v>
      </c>
      <c r="P3740" s="2" t="s">
        <v>84</v>
      </c>
      <c r="R3740" s="2" t="s">
        <v>750</v>
      </c>
      <c r="S3740" s="2" t="s">
        <v>50</v>
      </c>
      <c r="W3740" s="1"/>
      <c r="X3740" s="1"/>
      <c r="Z3740" s="2" t="s">
        <v>554</v>
      </c>
      <c r="AQ3740" s="2" t="s">
        <v>2879</v>
      </c>
      <c r="AR3740" s="2" t="s">
        <v>71</v>
      </c>
    </row>
    <row r="3741" spans="1:44" x14ac:dyDescent="0.2">
      <c r="A3741" s="1">
        <v>2371</v>
      </c>
      <c r="C3741" s="9" t="s">
        <v>5265</v>
      </c>
      <c r="D3741" s="11" t="s">
        <v>5263</v>
      </c>
      <c r="E3741" s="3" t="s">
        <v>5264</v>
      </c>
      <c r="G3741" s="2" t="s">
        <v>85</v>
      </c>
      <c r="J3741" s="1">
        <v>2</v>
      </c>
      <c r="L3741" s="2" t="s">
        <v>319</v>
      </c>
      <c r="M3741" s="1">
        <v>15</v>
      </c>
      <c r="N3741" s="1">
        <v>255</v>
      </c>
      <c r="P3741" s="2" t="s">
        <v>84</v>
      </c>
      <c r="R3741" s="2" t="s">
        <v>750</v>
      </c>
      <c r="S3741" s="2" t="s">
        <v>50</v>
      </c>
      <c r="W3741" s="1"/>
      <c r="X3741" s="1"/>
      <c r="Z3741" s="2" t="s">
        <v>238</v>
      </c>
      <c r="AQ3741" s="2" t="s">
        <v>540</v>
      </c>
      <c r="AR3741" s="2" t="s">
        <v>71</v>
      </c>
    </row>
    <row r="3742" spans="1:44" x14ac:dyDescent="0.2">
      <c r="A3742" s="1">
        <v>2039</v>
      </c>
      <c r="C3742" s="9" t="s">
        <v>4558</v>
      </c>
      <c r="D3742" s="11" t="s">
        <v>2522</v>
      </c>
      <c r="E3742" s="3" t="s">
        <v>2523</v>
      </c>
      <c r="G3742" s="2" t="s">
        <v>231</v>
      </c>
      <c r="J3742" s="1">
        <v>1</v>
      </c>
      <c r="L3742" s="2" t="s">
        <v>389</v>
      </c>
      <c r="P3742" s="2" t="s">
        <v>214</v>
      </c>
      <c r="R3742" s="2" t="s">
        <v>750</v>
      </c>
      <c r="U3742" s="2" t="s">
        <v>215</v>
      </c>
      <c r="W3742" s="1"/>
      <c r="X3742" s="1"/>
      <c r="Z3742" s="2" t="s">
        <v>238</v>
      </c>
      <c r="AQ3742" s="2" t="s">
        <v>540</v>
      </c>
      <c r="AR3742" s="2" t="s">
        <v>71</v>
      </c>
    </row>
    <row r="3743" spans="1:44" x14ac:dyDescent="0.2">
      <c r="A3743" s="1">
        <v>490</v>
      </c>
      <c r="C3743" s="9" t="s">
        <v>1304</v>
      </c>
      <c r="D3743" s="11" t="s">
        <v>1302</v>
      </c>
      <c r="E3743" s="3" t="s">
        <v>1303</v>
      </c>
      <c r="G3743" s="2" t="s">
        <v>85</v>
      </c>
      <c r="J3743" s="1">
        <v>1</v>
      </c>
      <c r="L3743" s="2" t="s">
        <v>118</v>
      </c>
      <c r="M3743" s="1">
        <v>46</v>
      </c>
      <c r="P3743" s="2" t="s">
        <v>84</v>
      </c>
      <c r="R3743" s="2" t="s">
        <v>750</v>
      </c>
      <c r="S3743" s="2" t="s">
        <v>50</v>
      </c>
      <c r="W3743" s="1"/>
      <c r="X3743" s="1"/>
      <c r="Z3743" s="2" t="s">
        <v>238</v>
      </c>
      <c r="AQ3743" s="2" t="s">
        <v>1305</v>
      </c>
      <c r="AR3743" s="2" t="s">
        <v>71</v>
      </c>
    </row>
    <row r="3744" spans="1:44" x14ac:dyDescent="0.2">
      <c r="A3744" s="1">
        <v>491</v>
      </c>
      <c r="C3744" s="9" t="s">
        <v>1304</v>
      </c>
      <c r="D3744" s="11" t="s">
        <v>1302</v>
      </c>
      <c r="E3744" s="3" t="s">
        <v>1306</v>
      </c>
      <c r="G3744" s="2" t="s">
        <v>85</v>
      </c>
      <c r="J3744" s="1">
        <v>1</v>
      </c>
      <c r="L3744" s="2" t="s">
        <v>118</v>
      </c>
      <c r="M3744" s="1">
        <v>46</v>
      </c>
      <c r="P3744" s="2" t="s">
        <v>84</v>
      </c>
      <c r="R3744" s="2" t="s">
        <v>750</v>
      </c>
      <c r="S3744" s="2" t="s">
        <v>50</v>
      </c>
      <c r="W3744" s="1"/>
      <c r="X3744" s="1"/>
      <c r="Z3744" s="2" t="s">
        <v>238</v>
      </c>
      <c r="AQ3744" s="2" t="s">
        <v>1307</v>
      </c>
      <c r="AR3744" s="2" t="s">
        <v>71</v>
      </c>
    </row>
    <row r="3745" spans="1:44" x14ac:dyDescent="0.2">
      <c r="A3745" s="1">
        <v>600</v>
      </c>
      <c r="C3745" s="9" t="s">
        <v>1304</v>
      </c>
      <c r="D3745" s="11" t="s">
        <v>1302</v>
      </c>
      <c r="E3745" s="3" t="s">
        <v>1532</v>
      </c>
      <c r="G3745" s="2" t="s">
        <v>85</v>
      </c>
      <c r="J3745" s="1">
        <v>1</v>
      </c>
      <c r="L3745" s="2" t="s">
        <v>118</v>
      </c>
      <c r="M3745" s="1">
        <v>46</v>
      </c>
      <c r="P3745" s="2" t="s">
        <v>84</v>
      </c>
      <c r="R3745" s="2" t="s">
        <v>750</v>
      </c>
      <c r="S3745" s="2" t="s">
        <v>50</v>
      </c>
      <c r="W3745" s="1"/>
      <c r="X3745" s="1"/>
      <c r="Z3745" s="2" t="s">
        <v>238</v>
      </c>
      <c r="AQ3745" s="2" t="s">
        <v>1533</v>
      </c>
      <c r="AR3745" s="2" t="s">
        <v>71</v>
      </c>
    </row>
    <row r="3746" spans="1:44" x14ac:dyDescent="0.2">
      <c r="A3746" s="1">
        <v>2462</v>
      </c>
      <c r="C3746" s="9" t="s">
        <v>1304</v>
      </c>
      <c r="D3746" s="11" t="s">
        <v>1302</v>
      </c>
      <c r="E3746" s="3" t="s">
        <v>5492</v>
      </c>
      <c r="G3746" s="2" t="s">
        <v>85</v>
      </c>
      <c r="J3746" s="1">
        <v>1</v>
      </c>
      <c r="L3746" s="2" t="s">
        <v>118</v>
      </c>
      <c r="M3746" s="1">
        <v>46</v>
      </c>
      <c r="P3746" s="2" t="s">
        <v>84</v>
      </c>
      <c r="R3746" s="2" t="s">
        <v>750</v>
      </c>
      <c r="S3746" s="2" t="s">
        <v>50</v>
      </c>
      <c r="W3746" s="1"/>
      <c r="X3746" s="1"/>
      <c r="Z3746" s="2" t="s">
        <v>554</v>
      </c>
      <c r="AQ3746" s="2" t="s">
        <v>1305</v>
      </c>
      <c r="AR3746" s="2" t="s">
        <v>71</v>
      </c>
    </row>
    <row r="3747" spans="1:44" x14ac:dyDescent="0.2">
      <c r="A3747" s="1">
        <v>4373</v>
      </c>
      <c r="C3747" s="9" t="s">
        <v>1304</v>
      </c>
      <c r="D3747" s="11" t="s">
        <v>1302</v>
      </c>
      <c r="E3747" s="3" t="s">
        <v>7932</v>
      </c>
      <c r="G3747" s="2" t="s">
        <v>85</v>
      </c>
      <c r="J3747" s="1">
        <v>1</v>
      </c>
      <c r="L3747" s="2" t="s">
        <v>118</v>
      </c>
      <c r="M3747" s="1">
        <v>46</v>
      </c>
      <c r="P3747" s="2" t="s">
        <v>84</v>
      </c>
      <c r="R3747" s="2" t="s">
        <v>750</v>
      </c>
      <c r="S3747" s="2" t="s">
        <v>50</v>
      </c>
      <c r="W3747" s="1"/>
      <c r="X3747" s="1"/>
      <c r="Z3747" s="2" t="s">
        <v>238</v>
      </c>
      <c r="AQ3747" s="2" t="s">
        <v>7933</v>
      </c>
      <c r="AR3747" s="2" t="s">
        <v>71</v>
      </c>
    </row>
    <row r="3748" spans="1:44" x14ac:dyDescent="0.2">
      <c r="A3748" s="1">
        <v>4374</v>
      </c>
      <c r="C3748" s="9" t="s">
        <v>1304</v>
      </c>
      <c r="D3748" s="11" t="s">
        <v>1302</v>
      </c>
      <c r="E3748" s="3" t="s">
        <v>7934</v>
      </c>
      <c r="G3748" s="2" t="s">
        <v>85</v>
      </c>
      <c r="J3748" s="1">
        <v>1</v>
      </c>
      <c r="L3748" s="2" t="s">
        <v>118</v>
      </c>
      <c r="M3748" s="1">
        <v>46</v>
      </c>
      <c r="P3748" s="2" t="s">
        <v>84</v>
      </c>
      <c r="R3748" s="2" t="s">
        <v>750</v>
      </c>
      <c r="S3748" s="2" t="s">
        <v>50</v>
      </c>
      <c r="W3748" s="1"/>
      <c r="X3748" s="1"/>
      <c r="Z3748" s="2" t="s">
        <v>238</v>
      </c>
      <c r="AQ3748" s="2" t="s">
        <v>7935</v>
      </c>
      <c r="AR3748" s="2" t="s">
        <v>71</v>
      </c>
    </row>
    <row r="3749" spans="1:44" x14ac:dyDescent="0.2">
      <c r="A3749" s="1">
        <v>4375</v>
      </c>
      <c r="C3749" s="9" t="s">
        <v>1304</v>
      </c>
      <c r="D3749" s="11" t="s">
        <v>1302</v>
      </c>
      <c r="E3749" s="3" t="s">
        <v>7936</v>
      </c>
      <c r="G3749" s="2" t="s">
        <v>85</v>
      </c>
      <c r="H3749" s="1">
        <v>1906</v>
      </c>
      <c r="I3749" s="1">
        <v>1906</v>
      </c>
      <c r="J3749" s="1">
        <v>1</v>
      </c>
      <c r="L3749" s="2" t="s">
        <v>118</v>
      </c>
      <c r="M3749" s="1">
        <v>46</v>
      </c>
      <c r="P3749" s="2" t="s">
        <v>84</v>
      </c>
      <c r="R3749" s="2" t="s">
        <v>750</v>
      </c>
      <c r="S3749" s="2" t="s">
        <v>50</v>
      </c>
      <c r="W3749" s="1"/>
      <c r="X3749" s="1"/>
      <c r="Z3749" s="2" t="s">
        <v>238</v>
      </c>
      <c r="AC3749" s="2" t="s">
        <v>177</v>
      </c>
      <c r="AM3749" s="2" t="s">
        <v>7937</v>
      </c>
      <c r="AQ3749" s="2" t="s">
        <v>7933</v>
      </c>
      <c r="AR3749" s="2" t="s">
        <v>71</v>
      </c>
    </row>
    <row r="3750" spans="1:44" x14ac:dyDescent="0.2">
      <c r="A3750" s="1">
        <v>4376</v>
      </c>
      <c r="C3750" s="9" t="s">
        <v>1304</v>
      </c>
      <c r="D3750" s="11" t="s">
        <v>1302</v>
      </c>
      <c r="E3750" s="3" t="s">
        <v>7938</v>
      </c>
      <c r="G3750" s="2" t="s">
        <v>85</v>
      </c>
      <c r="J3750" s="1">
        <v>1</v>
      </c>
      <c r="L3750" s="2" t="s">
        <v>118</v>
      </c>
      <c r="M3750" s="1">
        <v>46</v>
      </c>
      <c r="P3750" s="2" t="s">
        <v>84</v>
      </c>
      <c r="R3750" s="2" t="s">
        <v>750</v>
      </c>
      <c r="S3750" s="2" t="s">
        <v>50</v>
      </c>
      <c r="W3750" s="1"/>
      <c r="X3750" s="1"/>
      <c r="Z3750" s="2" t="s">
        <v>238</v>
      </c>
      <c r="AQ3750" s="2" t="s">
        <v>7933</v>
      </c>
      <c r="AR3750" s="2" t="s">
        <v>71</v>
      </c>
    </row>
    <row r="3751" spans="1:44" x14ac:dyDescent="0.2">
      <c r="A3751" s="1">
        <v>4377</v>
      </c>
      <c r="C3751" s="9" t="s">
        <v>1304</v>
      </c>
      <c r="D3751" s="11" t="s">
        <v>1302</v>
      </c>
      <c r="E3751" s="3" t="s">
        <v>7939</v>
      </c>
      <c r="G3751" s="2" t="s">
        <v>85</v>
      </c>
      <c r="J3751" s="1">
        <v>1</v>
      </c>
      <c r="L3751" s="2" t="s">
        <v>118</v>
      </c>
      <c r="M3751" s="1">
        <v>45</v>
      </c>
      <c r="P3751" s="2" t="s">
        <v>84</v>
      </c>
      <c r="R3751" s="2" t="s">
        <v>750</v>
      </c>
      <c r="S3751" s="2" t="s">
        <v>50</v>
      </c>
      <c r="W3751" s="1"/>
      <c r="X3751" s="1"/>
      <c r="Z3751" s="2" t="s">
        <v>238</v>
      </c>
      <c r="AQ3751" s="2" t="s">
        <v>7933</v>
      </c>
      <c r="AR3751" s="2" t="s">
        <v>71</v>
      </c>
    </row>
    <row r="3752" spans="1:44" x14ac:dyDescent="0.2">
      <c r="A3752" s="1">
        <v>4378</v>
      </c>
      <c r="C3752" s="9" t="s">
        <v>1304</v>
      </c>
      <c r="D3752" s="11" t="s">
        <v>1302</v>
      </c>
      <c r="E3752" s="3" t="s">
        <v>7940</v>
      </c>
      <c r="G3752" s="2" t="s">
        <v>85</v>
      </c>
      <c r="J3752" s="1">
        <v>1</v>
      </c>
      <c r="L3752" s="2" t="s">
        <v>118</v>
      </c>
      <c r="M3752" s="1">
        <v>45</v>
      </c>
      <c r="P3752" s="2" t="s">
        <v>84</v>
      </c>
      <c r="R3752" s="2" t="s">
        <v>750</v>
      </c>
      <c r="S3752" s="2" t="s">
        <v>50</v>
      </c>
      <c r="W3752" s="1"/>
      <c r="X3752" s="1"/>
      <c r="Z3752" s="2" t="s">
        <v>238</v>
      </c>
      <c r="AQ3752" s="2" t="s">
        <v>7941</v>
      </c>
      <c r="AR3752" s="2" t="s">
        <v>71</v>
      </c>
    </row>
    <row r="3753" spans="1:44" x14ac:dyDescent="0.2">
      <c r="A3753" s="1">
        <v>1308</v>
      </c>
      <c r="C3753" s="9" t="s">
        <v>2949</v>
      </c>
      <c r="D3753" s="11" t="s">
        <v>2947</v>
      </c>
      <c r="E3753" s="3" t="s">
        <v>2948</v>
      </c>
      <c r="G3753" s="2" t="s">
        <v>58</v>
      </c>
      <c r="J3753" s="1">
        <v>1</v>
      </c>
      <c r="L3753" s="2" t="s">
        <v>118</v>
      </c>
      <c r="M3753" s="1">
        <v>45</v>
      </c>
      <c r="P3753" s="2" t="s">
        <v>84</v>
      </c>
      <c r="R3753" s="2" t="s">
        <v>750</v>
      </c>
      <c r="S3753" s="2" t="s">
        <v>50</v>
      </c>
      <c r="W3753" s="2" t="s">
        <v>2950</v>
      </c>
      <c r="X3753" s="1"/>
      <c r="Z3753" s="2" t="s">
        <v>2951</v>
      </c>
      <c r="AQ3753" s="2" t="s">
        <v>2952</v>
      </c>
      <c r="AR3753" s="2" t="s">
        <v>71</v>
      </c>
    </row>
    <row r="3754" spans="1:44" x14ac:dyDescent="0.2">
      <c r="A3754" s="1">
        <v>1309</v>
      </c>
      <c r="C3754" s="9" t="s">
        <v>2949</v>
      </c>
      <c r="D3754" s="11" t="s">
        <v>2947</v>
      </c>
      <c r="E3754" s="3" t="s">
        <v>2953</v>
      </c>
      <c r="G3754" s="2" t="s">
        <v>85</v>
      </c>
      <c r="J3754" s="1">
        <v>1</v>
      </c>
      <c r="L3754" s="2" t="s">
        <v>118</v>
      </c>
      <c r="M3754" s="1">
        <v>45</v>
      </c>
      <c r="P3754" s="2" t="s">
        <v>84</v>
      </c>
      <c r="R3754" s="2" t="s">
        <v>750</v>
      </c>
      <c r="S3754" s="2" t="s">
        <v>50</v>
      </c>
      <c r="W3754" s="1"/>
      <c r="X3754" s="1"/>
      <c r="Z3754" s="2" t="s">
        <v>238</v>
      </c>
      <c r="AQ3754" s="2" t="s">
        <v>540</v>
      </c>
      <c r="AR3754" s="2" t="s">
        <v>71</v>
      </c>
    </row>
    <row r="3755" spans="1:44" x14ac:dyDescent="0.2">
      <c r="A3755" s="1">
        <v>1310</v>
      </c>
      <c r="C3755" s="9" t="s">
        <v>2949</v>
      </c>
      <c r="D3755" s="11" t="s">
        <v>2947</v>
      </c>
      <c r="E3755" s="3" t="s">
        <v>2954</v>
      </c>
      <c r="G3755" s="2" t="s">
        <v>58</v>
      </c>
      <c r="J3755" s="1">
        <v>1</v>
      </c>
      <c r="L3755" s="2" t="s">
        <v>118</v>
      </c>
      <c r="M3755" s="1">
        <v>45</v>
      </c>
      <c r="P3755" s="2" t="s">
        <v>84</v>
      </c>
      <c r="R3755" s="2" t="s">
        <v>750</v>
      </c>
      <c r="S3755" s="2" t="s">
        <v>50</v>
      </c>
      <c r="W3755" s="2" t="s">
        <v>2955</v>
      </c>
      <c r="X3755" s="1"/>
      <c r="Z3755" s="2" t="s">
        <v>238</v>
      </c>
      <c r="AQ3755" s="2" t="s">
        <v>540</v>
      </c>
      <c r="AR3755" s="2" t="s">
        <v>71</v>
      </c>
    </row>
    <row r="3756" spans="1:44" x14ac:dyDescent="0.2">
      <c r="A3756" s="1">
        <v>704</v>
      </c>
      <c r="C3756" s="9" t="s">
        <v>1702</v>
      </c>
      <c r="D3756" s="11" t="s">
        <v>1700</v>
      </c>
      <c r="E3756" s="3" t="s">
        <v>1701</v>
      </c>
      <c r="G3756" s="2" t="s">
        <v>85</v>
      </c>
      <c r="H3756" s="1">
        <v>1939</v>
      </c>
      <c r="I3756" s="1">
        <v>1939</v>
      </c>
      <c r="J3756" s="1">
        <v>1</v>
      </c>
      <c r="L3756" s="2" t="s">
        <v>319</v>
      </c>
      <c r="M3756" s="1">
        <v>15</v>
      </c>
      <c r="N3756" s="1">
        <v>255</v>
      </c>
      <c r="P3756" s="2" t="s">
        <v>84</v>
      </c>
      <c r="R3756" s="2" t="s">
        <v>750</v>
      </c>
      <c r="S3756" s="2" t="s">
        <v>50</v>
      </c>
      <c r="W3756" s="1"/>
      <c r="X3756" s="1"/>
      <c r="Z3756" s="2" t="s">
        <v>554</v>
      </c>
      <c r="AQ3756" s="2" t="s">
        <v>540</v>
      </c>
      <c r="AR3756" s="2" t="s">
        <v>71</v>
      </c>
    </row>
    <row r="3757" spans="1:44" x14ac:dyDescent="0.2">
      <c r="A3757" s="1">
        <v>4752</v>
      </c>
      <c r="C3757" s="9" t="s">
        <v>1702</v>
      </c>
      <c r="D3757" s="11" t="s">
        <v>1700</v>
      </c>
      <c r="E3757" s="3" t="s">
        <v>8582</v>
      </c>
      <c r="G3757" s="2" t="s">
        <v>85</v>
      </c>
      <c r="H3757" s="1">
        <v>1917</v>
      </c>
      <c r="I3757" s="1">
        <v>1917</v>
      </c>
      <c r="J3757" s="1">
        <v>1</v>
      </c>
      <c r="L3757" s="2" t="s">
        <v>319</v>
      </c>
      <c r="M3757" s="1">
        <v>15</v>
      </c>
      <c r="N3757" s="1">
        <v>255</v>
      </c>
      <c r="P3757" s="2" t="s">
        <v>84</v>
      </c>
      <c r="R3757" s="2" t="s">
        <v>750</v>
      </c>
      <c r="S3757" s="2" t="s">
        <v>50</v>
      </c>
      <c r="W3757" s="1"/>
      <c r="X3757" s="1"/>
      <c r="Z3757" s="2" t="s">
        <v>2982</v>
      </c>
      <c r="AQ3757" s="2" t="s">
        <v>540</v>
      </c>
      <c r="AR3757" s="2" t="s">
        <v>71</v>
      </c>
    </row>
    <row r="3758" spans="1:44" x14ac:dyDescent="0.2">
      <c r="A3758" s="1">
        <v>4053</v>
      </c>
      <c r="C3758" s="9" t="s">
        <v>7371</v>
      </c>
      <c r="D3758" s="11" t="s">
        <v>7369</v>
      </c>
      <c r="E3758" s="3" t="s">
        <v>7370</v>
      </c>
      <c r="G3758" s="2" t="s">
        <v>58</v>
      </c>
      <c r="J3758" s="1">
        <v>2</v>
      </c>
      <c r="L3758" s="2" t="s">
        <v>319</v>
      </c>
      <c r="M3758" s="1">
        <v>15</v>
      </c>
      <c r="N3758" s="1">
        <v>259</v>
      </c>
      <c r="P3758" s="2" t="s">
        <v>84</v>
      </c>
      <c r="R3758" s="2" t="s">
        <v>750</v>
      </c>
      <c r="S3758" s="2" t="s">
        <v>50</v>
      </c>
      <c r="W3758" s="1"/>
      <c r="X3758" s="1"/>
      <c r="Z3758" s="2" t="s">
        <v>554</v>
      </c>
      <c r="AQ3758" s="2" t="s">
        <v>540</v>
      </c>
      <c r="AR3758" s="2" t="s">
        <v>71</v>
      </c>
    </row>
    <row r="3759" spans="1:44" x14ac:dyDescent="0.2">
      <c r="A3759" s="1">
        <v>4126</v>
      </c>
      <c r="C3759" s="9" t="s">
        <v>7371</v>
      </c>
      <c r="D3759" s="11" t="s">
        <v>7369</v>
      </c>
      <c r="E3759" s="3" t="s">
        <v>7511</v>
      </c>
      <c r="G3759" s="2" t="s">
        <v>58</v>
      </c>
      <c r="J3759" s="1">
        <v>2</v>
      </c>
      <c r="L3759" s="2" t="s">
        <v>319</v>
      </c>
      <c r="M3759" s="1">
        <v>15</v>
      </c>
      <c r="N3759" s="1">
        <v>259</v>
      </c>
      <c r="P3759" s="2" t="s">
        <v>84</v>
      </c>
      <c r="R3759" s="2" t="s">
        <v>750</v>
      </c>
      <c r="S3759" s="2" t="s">
        <v>50</v>
      </c>
      <c r="W3759" s="1"/>
      <c r="X3759" s="1"/>
      <c r="Z3759" s="2" t="s">
        <v>554</v>
      </c>
      <c r="AQ3759" s="2" t="s">
        <v>540</v>
      </c>
      <c r="AR3759" s="2" t="s">
        <v>71</v>
      </c>
    </row>
    <row r="3760" spans="1:44" x14ac:dyDescent="0.2">
      <c r="A3760" s="1">
        <v>982</v>
      </c>
      <c r="C3760" s="9" t="s">
        <v>2182</v>
      </c>
      <c r="D3760" s="11" t="s">
        <v>2180</v>
      </c>
      <c r="E3760" s="3" t="s">
        <v>2181</v>
      </c>
      <c r="G3760" s="2" t="s">
        <v>58</v>
      </c>
      <c r="J3760" s="1">
        <v>2</v>
      </c>
      <c r="L3760" s="2" t="s">
        <v>319</v>
      </c>
      <c r="M3760" s="1">
        <v>15</v>
      </c>
      <c r="N3760" s="1">
        <v>255</v>
      </c>
      <c r="P3760" s="2" t="s">
        <v>84</v>
      </c>
      <c r="R3760" s="2" t="s">
        <v>750</v>
      </c>
      <c r="S3760" s="2" t="s">
        <v>50</v>
      </c>
      <c r="W3760" s="1"/>
      <c r="X3760" s="1"/>
      <c r="Z3760" s="2" t="s">
        <v>2183</v>
      </c>
      <c r="AQ3760" s="2" t="s">
        <v>540</v>
      </c>
      <c r="AR3760" s="2" t="s">
        <v>71</v>
      </c>
    </row>
    <row r="3761" spans="1:44" ht="51" x14ac:dyDescent="0.2">
      <c r="A3761" s="1">
        <v>40</v>
      </c>
      <c r="C3761" s="9" t="s">
        <v>758</v>
      </c>
      <c r="D3761" s="11" t="s">
        <v>11842</v>
      </c>
      <c r="E3761" s="3" t="s">
        <v>11843</v>
      </c>
      <c r="G3761" s="2" t="s">
        <v>11845</v>
      </c>
      <c r="H3761" s="1">
        <v>1980</v>
      </c>
      <c r="I3761" s="1">
        <v>2000</v>
      </c>
      <c r="J3761" s="1">
        <v>1</v>
      </c>
      <c r="K3761" s="1">
        <v>44</v>
      </c>
      <c r="Q3761" s="2" t="s">
        <v>11844</v>
      </c>
      <c r="R3761" s="2" t="s">
        <v>750</v>
      </c>
      <c r="S3761" s="2" t="s">
        <v>50</v>
      </c>
      <c r="W3761" s="2" t="s">
        <v>11846</v>
      </c>
      <c r="X3761" s="1"/>
      <c r="Z3761" s="2" t="s">
        <v>11847</v>
      </c>
      <c r="AA3761" s="2" t="s">
        <v>11848</v>
      </c>
      <c r="AM3761" s="2" t="s">
        <v>11849</v>
      </c>
      <c r="AP3761" s="2" t="s">
        <v>63</v>
      </c>
    </row>
    <row r="3762" spans="1:44" x14ac:dyDescent="0.2">
      <c r="A3762" s="1">
        <v>349</v>
      </c>
      <c r="C3762" s="9" t="s">
        <v>758</v>
      </c>
      <c r="D3762" s="11" t="s">
        <v>756</v>
      </c>
      <c r="E3762" s="3" t="s">
        <v>757</v>
      </c>
      <c r="G3762" s="2" t="s">
        <v>58</v>
      </c>
      <c r="J3762" s="1">
        <v>1</v>
      </c>
      <c r="L3762" s="2" t="s">
        <v>319</v>
      </c>
      <c r="M3762" s="1">
        <v>15</v>
      </c>
      <c r="N3762" s="1">
        <v>256</v>
      </c>
      <c r="P3762" s="2" t="s">
        <v>84</v>
      </c>
      <c r="R3762" s="2" t="s">
        <v>750</v>
      </c>
      <c r="S3762" s="2" t="s">
        <v>50</v>
      </c>
      <c r="W3762" s="1"/>
      <c r="X3762" s="1"/>
      <c r="Z3762" s="2" t="s">
        <v>554</v>
      </c>
      <c r="AQ3762" s="2" t="s">
        <v>759</v>
      </c>
      <c r="AR3762" s="2" t="s">
        <v>71</v>
      </c>
    </row>
    <row r="3763" spans="1:44" x14ac:dyDescent="0.2">
      <c r="A3763" s="1">
        <v>350</v>
      </c>
      <c r="C3763" s="9" t="s">
        <v>758</v>
      </c>
      <c r="D3763" s="11" t="s">
        <v>756</v>
      </c>
      <c r="E3763" s="3" t="s">
        <v>760</v>
      </c>
      <c r="G3763" s="2" t="s">
        <v>612</v>
      </c>
      <c r="J3763" s="1">
        <v>1</v>
      </c>
      <c r="L3763" s="2" t="s">
        <v>319</v>
      </c>
      <c r="M3763" s="1">
        <v>15</v>
      </c>
      <c r="N3763" s="1">
        <v>256</v>
      </c>
      <c r="P3763" s="2" t="s">
        <v>84</v>
      </c>
      <c r="R3763" s="2" t="s">
        <v>750</v>
      </c>
      <c r="S3763" s="2" t="s">
        <v>50</v>
      </c>
      <c r="W3763" s="1"/>
      <c r="X3763" s="1"/>
      <c r="Z3763" s="2" t="s">
        <v>554</v>
      </c>
      <c r="AQ3763" s="2" t="s">
        <v>761</v>
      </c>
      <c r="AR3763" s="2" t="s">
        <v>71</v>
      </c>
    </row>
    <row r="3764" spans="1:44" x14ac:dyDescent="0.2">
      <c r="A3764" s="1">
        <v>353</v>
      </c>
      <c r="C3764" s="9" t="s">
        <v>758</v>
      </c>
      <c r="D3764" s="11" t="s">
        <v>771</v>
      </c>
      <c r="E3764" s="3" t="s">
        <v>772</v>
      </c>
      <c r="G3764" s="2" t="s">
        <v>85</v>
      </c>
      <c r="J3764" s="1">
        <v>1</v>
      </c>
      <c r="L3764" s="2" t="s">
        <v>389</v>
      </c>
      <c r="P3764" s="2" t="s">
        <v>214</v>
      </c>
      <c r="R3764" s="2" t="s">
        <v>750</v>
      </c>
      <c r="U3764" s="2" t="s">
        <v>215</v>
      </c>
      <c r="W3764" s="1"/>
      <c r="X3764" s="1"/>
      <c r="Z3764" s="2" t="s">
        <v>554</v>
      </c>
      <c r="AQ3764" s="2" t="s">
        <v>540</v>
      </c>
      <c r="AR3764" s="2" t="s">
        <v>71</v>
      </c>
    </row>
    <row r="3765" spans="1:44" x14ac:dyDescent="0.2">
      <c r="A3765" s="1">
        <v>354</v>
      </c>
      <c r="B3765" s="1">
        <v>1</v>
      </c>
      <c r="C3765" s="9" t="s">
        <v>758</v>
      </c>
      <c r="D3765" s="11" t="s">
        <v>771</v>
      </c>
      <c r="E3765" s="3" t="s">
        <v>773</v>
      </c>
      <c r="G3765" s="2" t="s">
        <v>85</v>
      </c>
      <c r="H3765" s="1">
        <v>1914</v>
      </c>
      <c r="I3765" s="1">
        <v>1918</v>
      </c>
      <c r="J3765" s="1">
        <v>1</v>
      </c>
      <c r="L3765" s="2" t="s">
        <v>132</v>
      </c>
      <c r="M3765" s="1">
        <v>15</v>
      </c>
      <c r="N3765" s="1">
        <v>256</v>
      </c>
      <c r="P3765" s="2" t="s">
        <v>84</v>
      </c>
      <c r="R3765" s="2" t="s">
        <v>750</v>
      </c>
      <c r="S3765" s="2" t="s">
        <v>50</v>
      </c>
      <c r="W3765" s="2" t="s">
        <v>774</v>
      </c>
      <c r="X3765" s="1"/>
      <c r="Z3765" s="2" t="s">
        <v>554</v>
      </c>
      <c r="AQ3765" s="2" t="s">
        <v>540</v>
      </c>
      <c r="AR3765" s="2" t="s">
        <v>71</v>
      </c>
    </row>
    <row r="3766" spans="1:44" x14ac:dyDescent="0.2">
      <c r="A3766" s="1">
        <v>1278</v>
      </c>
      <c r="C3766" s="9" t="s">
        <v>758</v>
      </c>
      <c r="D3766" s="11" t="s">
        <v>756</v>
      </c>
      <c r="E3766" s="3" t="s">
        <v>2877</v>
      </c>
      <c r="G3766" s="2" t="s">
        <v>58</v>
      </c>
      <c r="J3766" s="1">
        <v>1</v>
      </c>
      <c r="L3766" s="2" t="s">
        <v>319</v>
      </c>
      <c r="M3766" s="1">
        <v>15</v>
      </c>
      <c r="N3766" s="1">
        <v>256</v>
      </c>
      <c r="P3766" s="2" t="s">
        <v>84</v>
      </c>
      <c r="R3766" s="2" t="s">
        <v>750</v>
      </c>
      <c r="S3766" s="2" t="s">
        <v>50</v>
      </c>
      <c r="W3766" s="1"/>
      <c r="X3766" s="1"/>
      <c r="Z3766" s="2" t="s">
        <v>2543</v>
      </c>
      <c r="AA3766" s="2" t="s">
        <v>2878</v>
      </c>
      <c r="AQ3766" s="2" t="s">
        <v>2879</v>
      </c>
      <c r="AR3766" s="2" t="s">
        <v>71</v>
      </c>
    </row>
    <row r="3767" spans="1:44" x14ac:dyDescent="0.2">
      <c r="A3767" s="1">
        <v>1912</v>
      </c>
      <c r="C3767" s="9" t="s">
        <v>758</v>
      </c>
      <c r="D3767" s="11" t="s">
        <v>756</v>
      </c>
      <c r="E3767" s="3" t="s">
        <v>4328</v>
      </c>
      <c r="G3767" s="2" t="s">
        <v>85</v>
      </c>
      <c r="J3767" s="1">
        <v>1</v>
      </c>
      <c r="L3767" s="2" t="s">
        <v>319</v>
      </c>
      <c r="M3767" s="1">
        <v>15</v>
      </c>
      <c r="N3767" s="1">
        <v>256</v>
      </c>
      <c r="P3767" s="2" t="s">
        <v>84</v>
      </c>
      <c r="R3767" s="2" t="s">
        <v>750</v>
      </c>
      <c r="S3767" s="2" t="s">
        <v>50</v>
      </c>
      <c r="W3767" s="1"/>
      <c r="X3767" s="1"/>
      <c r="Z3767" s="2" t="s">
        <v>297</v>
      </c>
      <c r="AA3767" s="2" t="s">
        <v>4329</v>
      </c>
      <c r="AQ3767" s="2" t="s">
        <v>2879</v>
      </c>
      <c r="AR3767" s="2" t="s">
        <v>71</v>
      </c>
    </row>
    <row r="3768" spans="1:44" x14ac:dyDescent="0.2">
      <c r="A3768" s="1">
        <v>1913</v>
      </c>
      <c r="C3768" s="9" t="s">
        <v>758</v>
      </c>
      <c r="D3768" s="11" t="s">
        <v>756</v>
      </c>
      <c r="E3768" s="3" t="s">
        <v>4330</v>
      </c>
      <c r="G3768" s="2" t="s">
        <v>85</v>
      </c>
      <c r="H3768" s="1">
        <v>1925</v>
      </c>
      <c r="I3768" s="1">
        <v>1925</v>
      </c>
      <c r="J3768" s="1">
        <v>1</v>
      </c>
      <c r="L3768" s="2" t="s">
        <v>319</v>
      </c>
      <c r="M3768" s="1">
        <v>15</v>
      </c>
      <c r="N3768" s="1">
        <v>256</v>
      </c>
      <c r="P3768" s="2" t="s">
        <v>84</v>
      </c>
      <c r="R3768" s="2" t="s">
        <v>750</v>
      </c>
      <c r="S3768" s="2" t="s">
        <v>50</v>
      </c>
      <c r="W3768" s="1"/>
      <c r="X3768" s="1"/>
      <c r="Z3768" s="2" t="s">
        <v>297</v>
      </c>
      <c r="AA3768" s="2" t="s">
        <v>4329</v>
      </c>
      <c r="AQ3768" s="2" t="s">
        <v>2879</v>
      </c>
      <c r="AR3768" s="2" t="s">
        <v>71</v>
      </c>
    </row>
    <row r="3769" spans="1:44" x14ac:dyDescent="0.2">
      <c r="A3769" s="1">
        <v>2203</v>
      </c>
      <c r="C3769" s="9" t="s">
        <v>758</v>
      </c>
      <c r="D3769" s="11" t="s">
        <v>756</v>
      </c>
      <c r="E3769" s="3" t="s">
        <v>4872</v>
      </c>
      <c r="G3769" s="2" t="s">
        <v>85</v>
      </c>
      <c r="J3769" s="1">
        <v>1</v>
      </c>
      <c r="L3769" s="2" t="s">
        <v>319</v>
      </c>
      <c r="M3769" s="1">
        <v>15</v>
      </c>
      <c r="N3769" s="1">
        <v>256</v>
      </c>
      <c r="P3769" s="2" t="s">
        <v>84</v>
      </c>
      <c r="R3769" s="2" t="s">
        <v>4873</v>
      </c>
      <c r="S3769" s="2" t="s">
        <v>50</v>
      </c>
      <c r="W3769" s="1"/>
      <c r="X3769" s="1"/>
      <c r="Z3769" s="2" t="s">
        <v>2543</v>
      </c>
      <c r="AQ3769" s="2" t="s">
        <v>2879</v>
      </c>
      <c r="AR3769" s="2" t="s">
        <v>71</v>
      </c>
    </row>
    <row r="3770" spans="1:44" x14ac:dyDescent="0.2">
      <c r="A3770" s="1">
        <v>3962</v>
      </c>
      <c r="C3770" s="9" t="s">
        <v>758</v>
      </c>
      <c r="D3770" s="11" t="s">
        <v>756</v>
      </c>
      <c r="E3770" s="3" t="s">
        <v>7173</v>
      </c>
      <c r="G3770" s="2" t="s">
        <v>85</v>
      </c>
      <c r="J3770" s="1">
        <v>1</v>
      </c>
      <c r="L3770" s="2" t="s">
        <v>7174</v>
      </c>
      <c r="M3770" s="1">
        <v>53</v>
      </c>
      <c r="N3770" s="1">
        <v>9111</v>
      </c>
      <c r="P3770" s="2" t="s">
        <v>84</v>
      </c>
      <c r="R3770" s="2" t="s">
        <v>7175</v>
      </c>
      <c r="U3770" s="2" t="s">
        <v>215</v>
      </c>
      <c r="W3770" s="1"/>
      <c r="X3770" s="1"/>
      <c r="Z3770" s="2" t="s">
        <v>717</v>
      </c>
      <c r="AA3770" s="2" t="s">
        <v>7176</v>
      </c>
      <c r="AQ3770" s="2" t="s">
        <v>540</v>
      </c>
      <c r="AR3770" s="2" t="s">
        <v>71</v>
      </c>
    </row>
    <row r="3771" spans="1:44" x14ac:dyDescent="0.2">
      <c r="A3771" s="1">
        <v>4234</v>
      </c>
      <c r="C3771" s="9" t="s">
        <v>758</v>
      </c>
      <c r="D3771" s="11" t="s">
        <v>771</v>
      </c>
      <c r="E3771" s="3" t="s">
        <v>7677</v>
      </c>
      <c r="G3771" s="2" t="s">
        <v>344</v>
      </c>
      <c r="J3771" s="1">
        <v>1</v>
      </c>
      <c r="L3771" s="2" t="s">
        <v>252</v>
      </c>
      <c r="N3771" s="1">
        <v>8004</v>
      </c>
      <c r="P3771" s="2" t="s">
        <v>84</v>
      </c>
      <c r="R3771" s="2" t="s">
        <v>750</v>
      </c>
      <c r="S3771" s="2" t="s">
        <v>50</v>
      </c>
      <c r="W3771" s="1"/>
      <c r="X3771" s="1"/>
      <c r="Z3771" s="2" t="s">
        <v>7678</v>
      </c>
      <c r="AA3771" s="2" t="s">
        <v>7679</v>
      </c>
      <c r="AQ3771" s="2" t="s">
        <v>540</v>
      </c>
      <c r="AR3771" s="2" t="s">
        <v>71</v>
      </c>
    </row>
    <row r="3772" spans="1:44" x14ac:dyDescent="0.2">
      <c r="A3772" s="1">
        <v>4458</v>
      </c>
      <c r="C3772" s="9" t="s">
        <v>758</v>
      </c>
      <c r="D3772" s="11" t="s">
        <v>756</v>
      </c>
      <c r="E3772" s="3" t="s">
        <v>8080</v>
      </c>
      <c r="G3772" s="2" t="s">
        <v>85</v>
      </c>
      <c r="J3772" s="1">
        <v>1</v>
      </c>
      <c r="L3772" s="2" t="s">
        <v>319</v>
      </c>
      <c r="M3772" s="1">
        <v>15</v>
      </c>
      <c r="N3772" s="1">
        <v>256</v>
      </c>
      <c r="P3772" s="2" t="s">
        <v>84</v>
      </c>
      <c r="R3772" s="2" t="s">
        <v>750</v>
      </c>
      <c r="S3772" s="2" t="s">
        <v>50</v>
      </c>
      <c r="W3772" s="1"/>
      <c r="X3772" s="1"/>
      <c r="Z3772" s="2" t="s">
        <v>297</v>
      </c>
      <c r="AQ3772" s="2" t="s">
        <v>8081</v>
      </c>
      <c r="AR3772" s="2" t="s">
        <v>71</v>
      </c>
    </row>
    <row r="3773" spans="1:44" x14ac:dyDescent="0.2">
      <c r="A3773" s="1">
        <v>4465</v>
      </c>
      <c r="C3773" s="9" t="s">
        <v>758</v>
      </c>
      <c r="D3773" s="11" t="s">
        <v>756</v>
      </c>
      <c r="E3773" s="3" t="s">
        <v>8088</v>
      </c>
      <c r="G3773" s="2" t="s">
        <v>612</v>
      </c>
      <c r="J3773" s="1">
        <v>1</v>
      </c>
      <c r="L3773" s="2" t="s">
        <v>319</v>
      </c>
      <c r="M3773" s="1">
        <v>15</v>
      </c>
      <c r="N3773" s="1">
        <v>256</v>
      </c>
      <c r="P3773" s="2" t="s">
        <v>84</v>
      </c>
      <c r="R3773" s="2" t="s">
        <v>750</v>
      </c>
      <c r="S3773" s="2" t="s">
        <v>50</v>
      </c>
      <c r="W3773" s="1"/>
      <c r="X3773" s="1"/>
      <c r="Z3773" s="2" t="s">
        <v>297</v>
      </c>
      <c r="AQ3773" s="2" t="s">
        <v>540</v>
      </c>
      <c r="AR3773" s="2" t="s">
        <v>71</v>
      </c>
    </row>
    <row r="3774" spans="1:44" x14ac:dyDescent="0.2">
      <c r="A3774" s="1">
        <v>4555</v>
      </c>
      <c r="C3774" s="9" t="s">
        <v>758</v>
      </c>
      <c r="D3774" s="11" t="s">
        <v>775</v>
      </c>
      <c r="E3774" s="3" t="s">
        <v>8237</v>
      </c>
      <c r="G3774" s="2" t="s">
        <v>344</v>
      </c>
      <c r="J3774" s="1">
        <v>1</v>
      </c>
      <c r="L3774" s="2" t="s">
        <v>252</v>
      </c>
      <c r="N3774" s="1">
        <v>8004</v>
      </c>
      <c r="P3774" s="2" t="s">
        <v>84</v>
      </c>
      <c r="R3774" s="2" t="s">
        <v>750</v>
      </c>
      <c r="S3774" s="2" t="s">
        <v>50</v>
      </c>
      <c r="W3774" s="1"/>
      <c r="X3774" s="1"/>
      <c r="Z3774" s="2" t="s">
        <v>170</v>
      </c>
      <c r="AA3774" s="2" t="s">
        <v>8238</v>
      </c>
      <c r="AQ3774" s="2" t="s">
        <v>540</v>
      </c>
      <c r="AR3774" s="2" t="s">
        <v>71</v>
      </c>
    </row>
    <row r="3775" spans="1:44" x14ac:dyDescent="0.2">
      <c r="A3775" s="1">
        <v>4858</v>
      </c>
      <c r="C3775" s="9" t="s">
        <v>758</v>
      </c>
      <c r="D3775" s="11" t="s">
        <v>756</v>
      </c>
      <c r="E3775" s="3" t="s">
        <v>8803</v>
      </c>
      <c r="G3775" s="2" t="s">
        <v>85</v>
      </c>
      <c r="J3775" s="1">
        <v>1</v>
      </c>
      <c r="L3775" s="2" t="s">
        <v>319</v>
      </c>
      <c r="M3775" s="1">
        <v>15</v>
      </c>
      <c r="N3775" s="1">
        <v>256</v>
      </c>
      <c r="P3775" s="2" t="s">
        <v>84</v>
      </c>
      <c r="R3775" s="2" t="s">
        <v>750</v>
      </c>
      <c r="S3775" s="2" t="s">
        <v>50</v>
      </c>
      <c r="W3775" s="1"/>
      <c r="X3775" s="1"/>
      <c r="Z3775" s="2" t="s">
        <v>717</v>
      </c>
      <c r="AA3775" s="2" t="s">
        <v>8804</v>
      </c>
      <c r="AQ3775" s="2" t="s">
        <v>540</v>
      </c>
      <c r="AR3775" s="2" t="s">
        <v>71</v>
      </c>
    </row>
    <row r="3776" spans="1:44" x14ac:dyDescent="0.2">
      <c r="A3776" s="1">
        <v>4859</v>
      </c>
      <c r="C3776" s="9" t="s">
        <v>758</v>
      </c>
      <c r="D3776" s="11" t="s">
        <v>756</v>
      </c>
      <c r="E3776" s="3" t="s">
        <v>8805</v>
      </c>
      <c r="G3776" s="2" t="s">
        <v>85</v>
      </c>
      <c r="J3776" s="1">
        <v>1</v>
      </c>
      <c r="L3776" s="2" t="s">
        <v>319</v>
      </c>
      <c r="M3776" s="1">
        <v>15</v>
      </c>
      <c r="N3776" s="1">
        <v>256</v>
      </c>
      <c r="P3776" s="2" t="s">
        <v>84</v>
      </c>
      <c r="R3776" s="2" t="s">
        <v>750</v>
      </c>
      <c r="S3776" s="2" t="s">
        <v>50</v>
      </c>
      <c r="W3776" s="1"/>
      <c r="X3776" s="1"/>
      <c r="Z3776" s="2" t="s">
        <v>297</v>
      </c>
      <c r="AA3776" s="2" t="s">
        <v>6361</v>
      </c>
      <c r="AQ3776" s="2" t="s">
        <v>540</v>
      </c>
      <c r="AR3776" s="2" t="s">
        <v>71</v>
      </c>
    </row>
    <row r="3777" spans="1:44" x14ac:dyDescent="0.2">
      <c r="A3777" s="1">
        <v>4860</v>
      </c>
      <c r="C3777" s="9" t="s">
        <v>758</v>
      </c>
      <c r="D3777" s="11" t="s">
        <v>756</v>
      </c>
      <c r="E3777" s="3" t="s">
        <v>8806</v>
      </c>
      <c r="G3777" s="2" t="s">
        <v>85</v>
      </c>
      <c r="J3777" s="1">
        <v>1</v>
      </c>
      <c r="L3777" s="2" t="s">
        <v>319</v>
      </c>
      <c r="M3777" s="1">
        <v>15</v>
      </c>
      <c r="N3777" s="1">
        <v>256</v>
      </c>
      <c r="P3777" s="2" t="s">
        <v>84</v>
      </c>
      <c r="R3777" s="2" t="s">
        <v>750</v>
      </c>
      <c r="S3777" s="2" t="s">
        <v>50</v>
      </c>
      <c r="W3777" s="1"/>
      <c r="X3777" s="1"/>
      <c r="Z3777" s="2" t="s">
        <v>297</v>
      </c>
      <c r="AA3777" s="2" t="s">
        <v>8807</v>
      </c>
      <c r="AQ3777" s="2" t="s">
        <v>8808</v>
      </c>
      <c r="AR3777" s="2" t="s">
        <v>71</v>
      </c>
    </row>
    <row r="3778" spans="1:44" x14ac:dyDescent="0.2">
      <c r="A3778" s="1">
        <v>4861</v>
      </c>
      <c r="C3778" s="9" t="s">
        <v>758</v>
      </c>
      <c r="D3778" s="11" t="s">
        <v>756</v>
      </c>
      <c r="E3778" s="3" t="s">
        <v>8809</v>
      </c>
      <c r="G3778" s="2" t="s">
        <v>85</v>
      </c>
      <c r="J3778" s="1">
        <v>1</v>
      </c>
      <c r="L3778" s="2" t="s">
        <v>319</v>
      </c>
      <c r="M3778" s="1">
        <v>15</v>
      </c>
      <c r="N3778" s="1">
        <v>256</v>
      </c>
      <c r="P3778" s="2" t="s">
        <v>84</v>
      </c>
      <c r="R3778" s="2" t="s">
        <v>750</v>
      </c>
      <c r="S3778" s="2" t="s">
        <v>50</v>
      </c>
      <c r="W3778" s="1"/>
      <c r="X3778" s="1"/>
      <c r="Z3778" s="2" t="s">
        <v>297</v>
      </c>
      <c r="AA3778" s="2" t="s">
        <v>8807</v>
      </c>
      <c r="AQ3778" s="2" t="s">
        <v>8808</v>
      </c>
      <c r="AR3778" s="2" t="s">
        <v>71</v>
      </c>
    </row>
    <row r="3779" spans="1:44" x14ac:dyDescent="0.2">
      <c r="A3779" s="1">
        <v>348</v>
      </c>
      <c r="C3779" s="9" t="s">
        <v>754</v>
      </c>
      <c r="D3779" s="11" t="s">
        <v>752</v>
      </c>
      <c r="E3779" s="3" t="s">
        <v>753</v>
      </c>
      <c r="G3779" s="2" t="s">
        <v>85</v>
      </c>
      <c r="J3779" s="1">
        <v>1</v>
      </c>
      <c r="L3779" s="2" t="s">
        <v>319</v>
      </c>
      <c r="M3779" s="1">
        <v>14</v>
      </c>
      <c r="N3779" s="1">
        <v>242</v>
      </c>
      <c r="P3779" s="2" t="s">
        <v>84</v>
      </c>
      <c r="S3779" s="2" t="s">
        <v>50</v>
      </c>
      <c r="W3779" s="1"/>
      <c r="X3779" s="1"/>
      <c r="Z3779" s="2" t="s">
        <v>755</v>
      </c>
      <c r="AQ3779" s="2" t="s">
        <v>164</v>
      </c>
      <c r="AR3779" s="2" t="s">
        <v>71</v>
      </c>
    </row>
    <row r="3780" spans="1:44" x14ac:dyDescent="0.2">
      <c r="A3780" s="1">
        <v>492</v>
      </c>
      <c r="C3780" s="9" t="s">
        <v>754</v>
      </c>
      <c r="D3780" s="11" t="s">
        <v>752</v>
      </c>
      <c r="E3780" s="3" t="s">
        <v>1308</v>
      </c>
      <c r="G3780" s="2" t="s">
        <v>85</v>
      </c>
      <c r="J3780" s="1">
        <v>1</v>
      </c>
      <c r="L3780" s="2" t="s">
        <v>319</v>
      </c>
      <c r="M3780" s="1">
        <v>14</v>
      </c>
      <c r="N3780" s="1">
        <v>242</v>
      </c>
      <c r="P3780" s="2" t="s">
        <v>84</v>
      </c>
      <c r="S3780" s="2" t="s">
        <v>50</v>
      </c>
      <c r="W3780" s="1"/>
      <c r="X3780" s="1"/>
      <c r="Z3780" s="2" t="s">
        <v>1309</v>
      </c>
      <c r="AP3780" s="2" t="s">
        <v>63</v>
      </c>
      <c r="AR3780" s="2" t="s">
        <v>71</v>
      </c>
    </row>
    <row r="3781" spans="1:44" x14ac:dyDescent="0.2">
      <c r="A3781" s="1">
        <v>493</v>
      </c>
      <c r="C3781" s="9" t="s">
        <v>754</v>
      </c>
      <c r="D3781" s="11" t="s">
        <v>1310</v>
      </c>
      <c r="E3781" s="3" t="s">
        <v>1311</v>
      </c>
      <c r="G3781" s="2" t="s">
        <v>85</v>
      </c>
      <c r="J3781" s="1">
        <v>1</v>
      </c>
      <c r="L3781" s="2" t="s">
        <v>319</v>
      </c>
      <c r="M3781" s="1">
        <v>14</v>
      </c>
      <c r="N3781" s="1">
        <v>242</v>
      </c>
      <c r="P3781" s="2" t="s">
        <v>84</v>
      </c>
      <c r="S3781" s="2" t="s">
        <v>50</v>
      </c>
      <c r="W3781" s="1"/>
      <c r="X3781" s="1"/>
      <c r="Z3781" s="2" t="s">
        <v>162</v>
      </c>
      <c r="AQ3781" s="2" t="s">
        <v>222</v>
      </c>
      <c r="AR3781" s="2" t="s">
        <v>71</v>
      </c>
    </row>
    <row r="3782" spans="1:44" x14ac:dyDescent="0.2">
      <c r="A3782" s="1">
        <v>721</v>
      </c>
      <c r="C3782" s="9" t="s">
        <v>754</v>
      </c>
      <c r="D3782" s="11" t="s">
        <v>752</v>
      </c>
      <c r="E3782" s="3" t="s">
        <v>1748</v>
      </c>
      <c r="G3782" s="2" t="s">
        <v>85</v>
      </c>
      <c r="J3782" s="1">
        <v>1</v>
      </c>
      <c r="L3782" s="2" t="s">
        <v>319</v>
      </c>
      <c r="M3782" s="1">
        <v>14</v>
      </c>
      <c r="N3782" s="1">
        <v>242</v>
      </c>
      <c r="P3782" s="2" t="s">
        <v>84</v>
      </c>
      <c r="S3782" s="2" t="s">
        <v>50</v>
      </c>
      <c r="W3782" s="1"/>
      <c r="X3782" s="1"/>
      <c r="Z3782" s="2" t="s">
        <v>216</v>
      </c>
      <c r="AP3782" s="2" t="s">
        <v>63</v>
      </c>
      <c r="AR3782" s="2" t="s">
        <v>71</v>
      </c>
    </row>
    <row r="3783" spans="1:44" x14ac:dyDescent="0.2">
      <c r="A3783" s="1">
        <v>723</v>
      </c>
      <c r="C3783" s="9" t="s">
        <v>754</v>
      </c>
      <c r="D3783" s="11" t="s">
        <v>752</v>
      </c>
      <c r="E3783" s="3" t="s">
        <v>1752</v>
      </c>
      <c r="G3783" s="2" t="s">
        <v>85</v>
      </c>
      <c r="J3783" s="1">
        <v>1</v>
      </c>
      <c r="L3783" s="2" t="s">
        <v>319</v>
      </c>
      <c r="M3783" s="1">
        <v>14</v>
      </c>
      <c r="N3783" s="1">
        <v>242</v>
      </c>
      <c r="P3783" s="2" t="s">
        <v>84</v>
      </c>
      <c r="S3783" s="2" t="s">
        <v>50</v>
      </c>
      <c r="W3783" s="1"/>
      <c r="X3783" s="1"/>
      <c r="Z3783" s="2" t="s">
        <v>755</v>
      </c>
      <c r="AQ3783" s="2" t="s">
        <v>1753</v>
      </c>
    </row>
    <row r="3784" spans="1:44" x14ac:dyDescent="0.2">
      <c r="A3784" s="1">
        <v>724</v>
      </c>
      <c r="C3784" s="9" t="s">
        <v>754</v>
      </c>
      <c r="D3784" s="11" t="s">
        <v>752</v>
      </c>
      <c r="E3784" s="3" t="s">
        <v>1754</v>
      </c>
      <c r="G3784" s="2" t="s">
        <v>85</v>
      </c>
      <c r="J3784" s="1">
        <v>1</v>
      </c>
      <c r="L3784" s="2" t="s">
        <v>319</v>
      </c>
      <c r="M3784" s="1">
        <v>14</v>
      </c>
      <c r="N3784" s="1">
        <v>242</v>
      </c>
      <c r="P3784" s="2" t="s">
        <v>84</v>
      </c>
      <c r="S3784" s="2" t="s">
        <v>50</v>
      </c>
      <c r="W3784" s="1"/>
      <c r="X3784" s="1"/>
      <c r="Z3784" s="2" t="s">
        <v>755</v>
      </c>
      <c r="AP3784" s="2" t="s">
        <v>63</v>
      </c>
      <c r="AR3784" s="2" t="s">
        <v>71</v>
      </c>
    </row>
    <row r="3785" spans="1:44" x14ac:dyDescent="0.2">
      <c r="A3785" s="1">
        <v>725</v>
      </c>
      <c r="C3785" s="9" t="s">
        <v>754</v>
      </c>
      <c r="D3785" s="11" t="s">
        <v>752</v>
      </c>
      <c r="E3785" s="3" t="s">
        <v>1755</v>
      </c>
      <c r="G3785" s="2" t="s">
        <v>85</v>
      </c>
      <c r="J3785" s="1">
        <v>1</v>
      </c>
      <c r="L3785" s="2" t="s">
        <v>319</v>
      </c>
      <c r="M3785" s="1">
        <v>14</v>
      </c>
      <c r="N3785" s="1">
        <v>242</v>
      </c>
      <c r="P3785" s="2" t="s">
        <v>84</v>
      </c>
      <c r="S3785" s="2" t="s">
        <v>50</v>
      </c>
      <c r="W3785" s="1"/>
      <c r="X3785" s="1"/>
      <c r="Z3785" s="2" t="s">
        <v>755</v>
      </c>
      <c r="AQ3785" s="2" t="s">
        <v>1756</v>
      </c>
    </row>
    <row r="3786" spans="1:44" x14ac:dyDescent="0.2">
      <c r="A3786" s="1">
        <v>726</v>
      </c>
      <c r="C3786" s="9" t="s">
        <v>754</v>
      </c>
      <c r="D3786" s="11" t="s">
        <v>752</v>
      </c>
      <c r="E3786" s="3" t="s">
        <v>1757</v>
      </c>
      <c r="G3786" s="2" t="s">
        <v>85</v>
      </c>
      <c r="J3786" s="1">
        <v>1</v>
      </c>
      <c r="L3786" s="2" t="s">
        <v>319</v>
      </c>
      <c r="M3786" s="1">
        <v>14</v>
      </c>
      <c r="N3786" s="1">
        <v>242</v>
      </c>
      <c r="P3786" s="2" t="s">
        <v>84</v>
      </c>
      <c r="S3786" s="2" t="s">
        <v>50</v>
      </c>
      <c r="W3786" s="1"/>
      <c r="X3786" s="1"/>
      <c r="Z3786" s="2" t="s">
        <v>755</v>
      </c>
      <c r="AP3786" s="2" t="s">
        <v>63</v>
      </c>
      <c r="AR3786" s="2" t="s">
        <v>71</v>
      </c>
    </row>
    <row r="3787" spans="1:44" x14ac:dyDescent="0.2">
      <c r="A3787" s="1">
        <v>727</v>
      </c>
      <c r="C3787" s="9" t="s">
        <v>754</v>
      </c>
      <c r="D3787" s="11" t="s">
        <v>752</v>
      </c>
      <c r="E3787" s="3" t="s">
        <v>1758</v>
      </c>
      <c r="G3787" s="2" t="s">
        <v>85</v>
      </c>
      <c r="J3787" s="1">
        <v>1</v>
      </c>
      <c r="L3787" s="2" t="s">
        <v>319</v>
      </c>
      <c r="M3787" s="1">
        <v>14</v>
      </c>
      <c r="N3787" s="1">
        <v>242</v>
      </c>
      <c r="P3787" s="2" t="s">
        <v>84</v>
      </c>
      <c r="S3787" s="2" t="s">
        <v>50</v>
      </c>
      <c r="W3787" s="1"/>
      <c r="X3787" s="1"/>
      <c r="Z3787" s="2" t="s">
        <v>755</v>
      </c>
      <c r="AP3787" s="2" t="s">
        <v>63</v>
      </c>
      <c r="AR3787" s="2" t="s">
        <v>71</v>
      </c>
    </row>
    <row r="3788" spans="1:44" x14ac:dyDescent="0.2">
      <c r="A3788" s="1">
        <v>2280</v>
      </c>
      <c r="C3788" s="9" t="s">
        <v>754</v>
      </c>
      <c r="D3788" s="11" t="s">
        <v>752</v>
      </c>
      <c r="E3788" s="3" t="s">
        <v>1752</v>
      </c>
      <c r="G3788" s="2" t="s">
        <v>85</v>
      </c>
      <c r="J3788" s="1">
        <v>1</v>
      </c>
      <c r="L3788" s="2" t="s">
        <v>319</v>
      </c>
      <c r="M3788" s="1">
        <v>14</v>
      </c>
      <c r="N3788" s="1">
        <v>242</v>
      </c>
      <c r="P3788" s="2" t="s">
        <v>84</v>
      </c>
      <c r="S3788" s="2" t="s">
        <v>50</v>
      </c>
      <c r="W3788" s="1"/>
      <c r="X3788" s="1"/>
      <c r="Z3788" s="2" t="s">
        <v>755</v>
      </c>
      <c r="AQ3788" s="2" t="s">
        <v>675</v>
      </c>
    </row>
    <row r="3789" spans="1:44" x14ac:dyDescent="0.2">
      <c r="A3789" s="1">
        <v>2330</v>
      </c>
      <c r="C3789" s="9" t="s">
        <v>5149</v>
      </c>
      <c r="D3789" s="11" t="s">
        <v>5147</v>
      </c>
      <c r="E3789" s="3" t="s">
        <v>5148</v>
      </c>
      <c r="G3789" s="2" t="s">
        <v>85</v>
      </c>
      <c r="J3789" s="1">
        <v>1</v>
      </c>
      <c r="L3789" s="2" t="s">
        <v>319</v>
      </c>
      <c r="M3789" s="1">
        <v>17</v>
      </c>
      <c r="P3789" s="2" t="s">
        <v>84</v>
      </c>
      <c r="R3789" s="2" t="s">
        <v>750</v>
      </c>
      <c r="S3789" s="2" t="s">
        <v>50</v>
      </c>
      <c r="W3789" s="2" t="s">
        <v>1761</v>
      </c>
      <c r="X3789" s="1"/>
      <c r="Z3789" s="2" t="s">
        <v>114</v>
      </c>
      <c r="AA3789" s="2" t="s">
        <v>5150</v>
      </c>
      <c r="AQ3789" s="2" t="s">
        <v>5151</v>
      </c>
      <c r="AR3789" s="2" t="s">
        <v>71</v>
      </c>
    </row>
    <row r="3790" spans="1:44" x14ac:dyDescent="0.2">
      <c r="A3790" s="1">
        <v>1402</v>
      </c>
      <c r="C3790" s="9" t="s">
        <v>3247</v>
      </c>
      <c r="D3790" s="11" t="s">
        <v>1576</v>
      </c>
      <c r="E3790" s="3" t="s">
        <v>3246</v>
      </c>
      <c r="G3790" s="2" t="s">
        <v>85</v>
      </c>
      <c r="J3790" s="1">
        <v>1</v>
      </c>
      <c r="L3790" s="2" t="s">
        <v>83</v>
      </c>
      <c r="M3790" s="1">
        <v>9</v>
      </c>
      <c r="N3790" s="1">
        <v>156</v>
      </c>
      <c r="P3790" s="2" t="s">
        <v>84</v>
      </c>
      <c r="S3790" s="2" t="s">
        <v>50</v>
      </c>
      <c r="W3790" s="1"/>
      <c r="X3790" s="1"/>
      <c r="Z3790" s="2" t="s">
        <v>162</v>
      </c>
      <c r="AA3790" s="2" t="s">
        <v>3248</v>
      </c>
      <c r="AP3790" s="2" t="s">
        <v>63</v>
      </c>
      <c r="AR3790" s="2" t="s">
        <v>71</v>
      </c>
    </row>
    <row r="3791" spans="1:44" x14ac:dyDescent="0.2">
      <c r="A3791" s="1">
        <v>2465</v>
      </c>
      <c r="C3791" s="9" t="s">
        <v>3247</v>
      </c>
      <c r="D3791" s="11" t="s">
        <v>1576</v>
      </c>
      <c r="E3791" s="3" t="s">
        <v>5498</v>
      </c>
      <c r="G3791" s="2" t="s">
        <v>85</v>
      </c>
      <c r="J3791" s="1">
        <v>1</v>
      </c>
      <c r="L3791" s="2" t="s">
        <v>83</v>
      </c>
      <c r="M3791" s="1">
        <v>9</v>
      </c>
      <c r="N3791" s="1">
        <v>156</v>
      </c>
      <c r="P3791" s="2" t="s">
        <v>84</v>
      </c>
      <c r="S3791" s="2" t="s">
        <v>50</v>
      </c>
      <c r="W3791" s="1"/>
      <c r="X3791" s="1"/>
      <c r="Z3791" s="2" t="s">
        <v>162</v>
      </c>
      <c r="AA3791" s="2" t="s">
        <v>5499</v>
      </c>
      <c r="AP3791" s="2" t="s">
        <v>63</v>
      </c>
      <c r="AR3791" s="2" t="s">
        <v>71</v>
      </c>
    </row>
    <row r="3792" spans="1:44" x14ac:dyDescent="0.2">
      <c r="A3792" s="1">
        <v>2466</v>
      </c>
      <c r="C3792" s="9" t="s">
        <v>3247</v>
      </c>
      <c r="D3792" s="11" t="s">
        <v>5500</v>
      </c>
      <c r="E3792" s="3" t="s">
        <v>5501</v>
      </c>
      <c r="G3792" s="2" t="s">
        <v>85</v>
      </c>
      <c r="J3792" s="1">
        <v>1</v>
      </c>
      <c r="L3792" s="2" t="s">
        <v>83</v>
      </c>
      <c r="M3792" s="1">
        <v>9</v>
      </c>
      <c r="N3792" s="1">
        <v>156</v>
      </c>
      <c r="P3792" s="2" t="s">
        <v>84</v>
      </c>
      <c r="S3792" s="2" t="s">
        <v>50</v>
      </c>
      <c r="W3792" s="1"/>
      <c r="X3792" s="1"/>
      <c r="Z3792" s="2" t="s">
        <v>162</v>
      </c>
      <c r="AA3792" s="2" t="s">
        <v>5502</v>
      </c>
      <c r="AP3792" s="2" t="s">
        <v>63</v>
      </c>
      <c r="AR3792" s="2" t="s">
        <v>71</v>
      </c>
    </row>
    <row r="3793" spans="1:44" x14ac:dyDescent="0.2">
      <c r="A3793" s="1">
        <v>2750</v>
      </c>
      <c r="C3793" s="9" t="s">
        <v>3247</v>
      </c>
      <c r="D3793" s="11" t="s">
        <v>1964</v>
      </c>
      <c r="E3793" s="3" t="s">
        <v>5901</v>
      </c>
      <c r="G3793" s="2" t="s">
        <v>85</v>
      </c>
      <c r="J3793" s="1">
        <v>1</v>
      </c>
      <c r="L3793" s="2" t="s">
        <v>83</v>
      </c>
      <c r="M3793" s="1">
        <v>9</v>
      </c>
      <c r="N3793" s="1">
        <v>156</v>
      </c>
      <c r="P3793" s="2" t="s">
        <v>84</v>
      </c>
      <c r="S3793" s="2" t="s">
        <v>50</v>
      </c>
      <c r="W3793" s="1"/>
      <c r="X3793" s="1"/>
      <c r="Z3793" s="2" t="s">
        <v>1696</v>
      </c>
      <c r="AA3793" s="2" t="s">
        <v>5902</v>
      </c>
      <c r="AQ3793" s="2" t="s">
        <v>341</v>
      </c>
      <c r="AR3793" s="2" t="s">
        <v>71</v>
      </c>
    </row>
    <row r="3794" spans="1:44" x14ac:dyDescent="0.2">
      <c r="A3794" s="1">
        <v>5352</v>
      </c>
      <c r="C3794" s="9" t="s">
        <v>3247</v>
      </c>
      <c r="D3794" s="11" t="s">
        <v>9569</v>
      </c>
      <c r="E3794" s="3" t="s">
        <v>9691</v>
      </c>
      <c r="G3794" s="2" t="s">
        <v>220</v>
      </c>
      <c r="J3794" s="1">
        <v>1</v>
      </c>
      <c r="L3794" s="2" t="s">
        <v>83</v>
      </c>
      <c r="M3794" s="1">
        <v>9</v>
      </c>
      <c r="N3794" s="1">
        <v>156</v>
      </c>
      <c r="P3794" s="2" t="s">
        <v>84</v>
      </c>
      <c r="S3794" s="2" t="s">
        <v>50</v>
      </c>
      <c r="W3794" s="1"/>
      <c r="X3794" s="1"/>
      <c r="Z3794" s="2" t="s">
        <v>2543</v>
      </c>
      <c r="AA3794" s="2" t="s">
        <v>4498</v>
      </c>
      <c r="AP3794" s="2" t="s">
        <v>63</v>
      </c>
      <c r="AR3794" s="2" t="s">
        <v>71</v>
      </c>
    </row>
    <row r="3795" spans="1:44" x14ac:dyDescent="0.2">
      <c r="A3795" s="1">
        <v>640</v>
      </c>
      <c r="C3795" s="9" t="s">
        <v>1590</v>
      </c>
      <c r="D3795" s="11" t="s">
        <v>1588</v>
      </c>
      <c r="E3795" s="3" t="s">
        <v>1589</v>
      </c>
      <c r="G3795" s="2" t="s">
        <v>1584</v>
      </c>
      <c r="J3795" s="1">
        <v>1</v>
      </c>
      <c r="L3795" s="2" t="s">
        <v>105</v>
      </c>
      <c r="M3795" s="1">
        <v>51</v>
      </c>
      <c r="P3795" s="2" t="s">
        <v>84</v>
      </c>
      <c r="S3795" s="2" t="s">
        <v>50</v>
      </c>
      <c r="W3795" s="1"/>
      <c r="X3795" s="1"/>
      <c r="Z3795" s="2" t="s">
        <v>139</v>
      </c>
      <c r="AA3795" s="2" t="s">
        <v>1591</v>
      </c>
      <c r="AQ3795" s="2" t="s">
        <v>1592</v>
      </c>
    </row>
    <row r="3796" spans="1:44" x14ac:dyDescent="0.2">
      <c r="A3796" s="1">
        <v>857</v>
      </c>
      <c r="C3796" s="9" t="s">
        <v>1590</v>
      </c>
      <c r="D3796" s="11" t="s">
        <v>1954</v>
      </c>
      <c r="E3796" s="3" t="s">
        <v>1960</v>
      </c>
      <c r="G3796" s="2" t="s">
        <v>85</v>
      </c>
      <c r="J3796" s="1">
        <v>1</v>
      </c>
      <c r="K3796" s="1">
        <v>1</v>
      </c>
      <c r="L3796" s="2" t="s">
        <v>83</v>
      </c>
      <c r="M3796" s="1">
        <v>2</v>
      </c>
      <c r="N3796" s="1">
        <v>33</v>
      </c>
      <c r="P3796" s="2" t="s">
        <v>84</v>
      </c>
      <c r="S3796" s="2" t="s">
        <v>50</v>
      </c>
      <c r="W3796" s="1"/>
      <c r="X3796" s="1"/>
      <c r="Z3796" s="2" t="s">
        <v>1957</v>
      </c>
      <c r="AA3796" s="2" t="s">
        <v>1963</v>
      </c>
      <c r="AP3796" s="2" t="s">
        <v>63</v>
      </c>
      <c r="AR3796" s="2" t="s">
        <v>71</v>
      </c>
    </row>
    <row r="3797" spans="1:44" x14ac:dyDescent="0.2">
      <c r="A3797" s="1">
        <v>2467</v>
      </c>
      <c r="C3797" s="9" t="s">
        <v>1590</v>
      </c>
      <c r="D3797" s="11" t="s">
        <v>5500</v>
      </c>
      <c r="E3797" s="3" t="s">
        <v>5503</v>
      </c>
      <c r="G3797" s="2" t="s">
        <v>85</v>
      </c>
      <c r="J3797" s="1">
        <v>1</v>
      </c>
      <c r="L3797" s="2" t="s">
        <v>83</v>
      </c>
      <c r="M3797" s="1">
        <v>9</v>
      </c>
      <c r="N3797" s="1">
        <v>156</v>
      </c>
      <c r="P3797" s="2" t="s">
        <v>84</v>
      </c>
      <c r="S3797" s="2" t="s">
        <v>50</v>
      </c>
      <c r="W3797" s="1"/>
      <c r="X3797" s="1"/>
      <c r="Z3797" s="2" t="s">
        <v>88</v>
      </c>
      <c r="AA3797" s="2" t="s">
        <v>5504</v>
      </c>
      <c r="AP3797" s="2" t="s">
        <v>63</v>
      </c>
      <c r="AR3797" s="2" t="s">
        <v>71</v>
      </c>
    </row>
    <row r="3798" spans="1:44" x14ac:dyDescent="0.2">
      <c r="A3798" s="1">
        <v>2939</v>
      </c>
      <c r="C3798" s="9" t="s">
        <v>1590</v>
      </c>
      <c r="D3798" s="11" t="s">
        <v>5500</v>
      </c>
      <c r="E3798" s="3" t="s">
        <v>6145</v>
      </c>
      <c r="G3798" s="2" t="s">
        <v>58</v>
      </c>
      <c r="J3798" s="1">
        <v>1</v>
      </c>
      <c r="L3798" s="2" t="s">
        <v>83</v>
      </c>
      <c r="M3798" s="1">
        <v>9</v>
      </c>
      <c r="N3798" s="1">
        <v>156</v>
      </c>
      <c r="P3798" s="2" t="s">
        <v>84</v>
      </c>
      <c r="S3798" s="2" t="s">
        <v>50</v>
      </c>
      <c r="W3798" s="1"/>
      <c r="X3798" s="1"/>
      <c r="Z3798" s="2" t="s">
        <v>139</v>
      </c>
      <c r="AA3798" s="2" t="s">
        <v>6146</v>
      </c>
      <c r="AP3798" s="2" t="s">
        <v>63</v>
      </c>
      <c r="AR3798" s="2" t="s">
        <v>71</v>
      </c>
    </row>
    <row r="3799" spans="1:44" x14ac:dyDescent="0.2">
      <c r="A3799" s="1">
        <v>641</v>
      </c>
      <c r="C3799" s="9" t="s">
        <v>1596</v>
      </c>
      <c r="D3799" s="11" t="s">
        <v>1593</v>
      </c>
      <c r="E3799" s="3" t="s">
        <v>1594</v>
      </c>
      <c r="G3799" s="2" t="s">
        <v>1595</v>
      </c>
      <c r="J3799" s="1">
        <v>1</v>
      </c>
      <c r="L3799" s="2" t="s">
        <v>105</v>
      </c>
      <c r="M3799" s="1">
        <v>5152</v>
      </c>
      <c r="P3799" s="2" t="s">
        <v>84</v>
      </c>
      <c r="S3799" s="2" t="s">
        <v>50</v>
      </c>
      <c r="W3799" s="2" t="s">
        <v>1597</v>
      </c>
      <c r="X3799" s="1"/>
      <c r="Z3799" s="2" t="s">
        <v>139</v>
      </c>
      <c r="AA3799" s="2" t="s">
        <v>1598</v>
      </c>
      <c r="AP3799" s="2" t="s">
        <v>63</v>
      </c>
      <c r="AR3799" s="2" t="s">
        <v>71</v>
      </c>
    </row>
    <row r="3800" spans="1:44" x14ac:dyDescent="0.2">
      <c r="A3800" s="1">
        <v>642</v>
      </c>
      <c r="C3800" s="9" t="s">
        <v>1596</v>
      </c>
      <c r="D3800" s="11" t="s">
        <v>1593</v>
      </c>
      <c r="E3800" s="3" t="s">
        <v>1599</v>
      </c>
      <c r="G3800" s="2" t="s">
        <v>58</v>
      </c>
      <c r="J3800" s="1">
        <v>1</v>
      </c>
      <c r="L3800" s="2" t="s">
        <v>105</v>
      </c>
      <c r="M3800" s="1">
        <v>5152</v>
      </c>
      <c r="P3800" s="2" t="s">
        <v>84</v>
      </c>
      <c r="S3800" s="2" t="s">
        <v>50</v>
      </c>
      <c r="W3800" s="1"/>
      <c r="X3800" s="1"/>
      <c r="Z3800" s="2" t="s">
        <v>124</v>
      </c>
      <c r="AA3800" s="2" t="s">
        <v>1600</v>
      </c>
      <c r="AP3800" s="2" t="s">
        <v>63</v>
      </c>
      <c r="AR3800" s="2" t="s">
        <v>71</v>
      </c>
    </row>
    <row r="3801" spans="1:44" ht="25.5" x14ac:dyDescent="0.2">
      <c r="A3801" s="1">
        <v>638</v>
      </c>
      <c r="C3801" s="9" t="s">
        <v>1578</v>
      </c>
      <c r="D3801" s="11" t="s">
        <v>1576</v>
      </c>
      <c r="E3801" s="3" t="s">
        <v>1577</v>
      </c>
      <c r="G3801" s="2" t="s">
        <v>85</v>
      </c>
      <c r="J3801" s="1">
        <v>1</v>
      </c>
      <c r="L3801" s="2" t="s">
        <v>105</v>
      </c>
      <c r="M3801" s="1">
        <v>51</v>
      </c>
      <c r="P3801" s="2" t="s">
        <v>84</v>
      </c>
      <c r="S3801" s="2" t="s">
        <v>50</v>
      </c>
      <c r="W3801" s="2" t="s">
        <v>1579</v>
      </c>
      <c r="X3801" s="1"/>
      <c r="Z3801" s="2" t="s">
        <v>139</v>
      </c>
      <c r="AA3801" s="2" t="s">
        <v>1580</v>
      </c>
      <c r="AQ3801" s="2" t="s">
        <v>1581</v>
      </c>
    </row>
    <row r="3802" spans="1:44" x14ac:dyDescent="0.2">
      <c r="A3802" s="1">
        <v>859</v>
      </c>
      <c r="C3802" s="9" t="s">
        <v>1578</v>
      </c>
      <c r="D3802" s="11" t="s">
        <v>1964</v>
      </c>
      <c r="E3802" s="3" t="s">
        <v>1965</v>
      </c>
      <c r="G3802" s="2" t="s">
        <v>85</v>
      </c>
      <c r="J3802" s="1">
        <v>1</v>
      </c>
      <c r="L3802" s="2" t="s">
        <v>83</v>
      </c>
      <c r="M3802" s="1">
        <v>9</v>
      </c>
      <c r="N3802" s="1">
        <v>156</v>
      </c>
      <c r="P3802" s="2" t="s">
        <v>84</v>
      </c>
      <c r="S3802" s="2" t="s">
        <v>50</v>
      </c>
      <c r="W3802" s="2" t="s">
        <v>1966</v>
      </c>
      <c r="X3802" s="1"/>
      <c r="Z3802" s="2" t="s">
        <v>554</v>
      </c>
      <c r="AA3802" s="2" t="s">
        <v>1967</v>
      </c>
      <c r="AP3802" s="2" t="s">
        <v>63</v>
      </c>
      <c r="AR3802" s="2" t="s">
        <v>71</v>
      </c>
    </row>
    <row r="3803" spans="1:44" x14ac:dyDescent="0.2">
      <c r="A3803" s="1">
        <v>2751</v>
      </c>
      <c r="C3803" s="9" t="s">
        <v>1578</v>
      </c>
      <c r="D3803" s="11" t="s">
        <v>1964</v>
      </c>
      <c r="E3803" s="3" t="s">
        <v>5903</v>
      </c>
      <c r="G3803" s="2" t="s">
        <v>58</v>
      </c>
      <c r="J3803" s="1">
        <v>1</v>
      </c>
      <c r="L3803" s="2" t="s">
        <v>389</v>
      </c>
      <c r="P3803" s="2" t="s">
        <v>214</v>
      </c>
      <c r="U3803" s="2" t="s">
        <v>215</v>
      </c>
      <c r="W3803" s="1"/>
      <c r="X3803" s="1"/>
      <c r="Z3803" s="2" t="s">
        <v>1696</v>
      </c>
      <c r="AA3803" s="2" t="s">
        <v>5904</v>
      </c>
      <c r="AP3803" s="2" t="s">
        <v>63</v>
      </c>
      <c r="AR3803" s="2" t="s">
        <v>71</v>
      </c>
    </row>
    <row r="3804" spans="1:44" x14ac:dyDescent="0.2">
      <c r="A3804" s="1">
        <v>2463</v>
      </c>
      <c r="C3804" s="9" t="s">
        <v>5494</v>
      </c>
      <c r="D3804" s="11" t="s">
        <v>1576</v>
      </c>
      <c r="E3804" s="3" t="s">
        <v>5493</v>
      </c>
      <c r="G3804" s="2" t="s">
        <v>85</v>
      </c>
      <c r="J3804" s="1">
        <v>1</v>
      </c>
      <c r="L3804" s="2" t="s">
        <v>83</v>
      </c>
      <c r="M3804" s="1">
        <v>9</v>
      </c>
      <c r="N3804" s="1">
        <v>156</v>
      </c>
      <c r="P3804" s="2" t="s">
        <v>84</v>
      </c>
      <c r="S3804" s="2" t="s">
        <v>50</v>
      </c>
      <c r="W3804" s="1"/>
      <c r="X3804" s="1"/>
      <c r="Z3804" s="2" t="s">
        <v>139</v>
      </c>
      <c r="AA3804" s="2" t="s">
        <v>5495</v>
      </c>
      <c r="AP3804" s="2" t="s">
        <v>63</v>
      </c>
      <c r="AR3804" s="2" t="s">
        <v>71</v>
      </c>
    </row>
    <row r="3805" spans="1:44" x14ac:dyDescent="0.2">
      <c r="A3805" s="1">
        <v>2464</v>
      </c>
      <c r="C3805" s="9" t="s">
        <v>5494</v>
      </c>
      <c r="D3805" s="11" t="s">
        <v>1576</v>
      </c>
      <c r="E3805" s="3" t="s">
        <v>5496</v>
      </c>
      <c r="G3805" s="2" t="s">
        <v>85</v>
      </c>
      <c r="J3805" s="1">
        <v>1</v>
      </c>
      <c r="L3805" s="2" t="s">
        <v>83</v>
      </c>
      <c r="M3805" s="1">
        <v>9</v>
      </c>
      <c r="N3805" s="1">
        <v>156</v>
      </c>
      <c r="P3805" s="2" t="s">
        <v>84</v>
      </c>
      <c r="S3805" s="2" t="s">
        <v>50</v>
      </c>
      <c r="W3805" s="1"/>
      <c r="X3805" s="1"/>
      <c r="Z3805" s="2" t="s">
        <v>162</v>
      </c>
      <c r="AA3805" s="2" t="s">
        <v>5497</v>
      </c>
      <c r="AP3805" s="2" t="s">
        <v>63</v>
      </c>
      <c r="AR3805" s="2" t="s">
        <v>71</v>
      </c>
    </row>
    <row r="3806" spans="1:44" x14ac:dyDescent="0.2">
      <c r="A3806" s="1">
        <v>2506</v>
      </c>
      <c r="C3806" s="9" t="s">
        <v>5494</v>
      </c>
      <c r="D3806" s="11" t="s">
        <v>1576</v>
      </c>
      <c r="E3806" s="3" t="s">
        <v>5601</v>
      </c>
      <c r="G3806" s="2" t="s">
        <v>85</v>
      </c>
      <c r="J3806" s="1">
        <v>1</v>
      </c>
      <c r="L3806" s="2" t="s">
        <v>83</v>
      </c>
      <c r="M3806" s="1">
        <v>9</v>
      </c>
      <c r="N3806" s="1">
        <v>156</v>
      </c>
      <c r="P3806" s="2" t="s">
        <v>84</v>
      </c>
      <c r="S3806" s="2" t="s">
        <v>50</v>
      </c>
      <c r="W3806" s="1"/>
      <c r="X3806" s="1"/>
      <c r="Z3806" s="2" t="s">
        <v>162</v>
      </c>
      <c r="AA3806" s="2" t="s">
        <v>5602</v>
      </c>
      <c r="AP3806" s="2" t="s">
        <v>63</v>
      </c>
      <c r="AR3806" s="2" t="s">
        <v>71</v>
      </c>
    </row>
    <row r="3807" spans="1:44" ht="25.5" x14ac:dyDescent="0.2">
      <c r="A3807" s="1">
        <v>639</v>
      </c>
      <c r="C3807" s="9" t="s">
        <v>1585</v>
      </c>
      <c r="D3807" s="11" t="s">
        <v>1582</v>
      </c>
      <c r="E3807" s="3" t="s">
        <v>1583</v>
      </c>
      <c r="G3807" s="2" t="s">
        <v>1584</v>
      </c>
      <c r="J3807" s="1">
        <v>1</v>
      </c>
      <c r="L3807" s="2" t="s">
        <v>105</v>
      </c>
      <c r="M3807" s="1">
        <v>51</v>
      </c>
      <c r="P3807" s="2" t="s">
        <v>84</v>
      </c>
      <c r="S3807" s="2" t="s">
        <v>50</v>
      </c>
      <c r="W3807" s="2" t="s">
        <v>1586</v>
      </c>
      <c r="X3807" s="1"/>
      <c r="Z3807" s="2" t="s">
        <v>139</v>
      </c>
      <c r="AA3807" s="2" t="s">
        <v>1587</v>
      </c>
      <c r="AQ3807" s="2" t="s">
        <v>1581</v>
      </c>
    </row>
    <row r="3808" spans="1:44" x14ac:dyDescent="0.2">
      <c r="A3808" s="1">
        <v>672</v>
      </c>
      <c r="C3808" s="9" t="s">
        <v>1585</v>
      </c>
      <c r="D3808" s="11" t="s">
        <v>1659</v>
      </c>
      <c r="E3808" s="3" t="s">
        <v>1660</v>
      </c>
      <c r="G3808" s="2" t="s">
        <v>344</v>
      </c>
      <c r="J3808" s="1">
        <v>1</v>
      </c>
      <c r="L3808" s="2" t="s">
        <v>83</v>
      </c>
      <c r="M3808" s="1">
        <v>9</v>
      </c>
      <c r="N3808" s="1">
        <v>156</v>
      </c>
      <c r="P3808" s="2" t="s">
        <v>84</v>
      </c>
      <c r="S3808" s="2" t="s">
        <v>50</v>
      </c>
      <c r="W3808" s="1"/>
      <c r="X3808" s="1"/>
      <c r="Z3808" s="2" t="s">
        <v>297</v>
      </c>
      <c r="AA3808" s="2" t="s">
        <v>1661</v>
      </c>
      <c r="AQ3808" s="2" t="s">
        <v>341</v>
      </c>
      <c r="AR3808" s="2" t="s">
        <v>71</v>
      </c>
    </row>
    <row r="3809" spans="1:44" x14ac:dyDescent="0.2">
      <c r="A3809" s="1">
        <v>853</v>
      </c>
      <c r="C3809" s="9" t="s">
        <v>1585</v>
      </c>
      <c r="D3809" s="11" t="s">
        <v>1659</v>
      </c>
      <c r="E3809" s="3" t="s">
        <v>1951</v>
      </c>
      <c r="G3809" s="2" t="s">
        <v>1595</v>
      </c>
      <c r="J3809" s="1">
        <v>1</v>
      </c>
      <c r="L3809" s="2" t="s">
        <v>83</v>
      </c>
      <c r="M3809" s="1">
        <v>6</v>
      </c>
      <c r="N3809" s="1">
        <v>88</v>
      </c>
      <c r="P3809" s="2" t="s">
        <v>84</v>
      </c>
      <c r="S3809" s="2" t="s">
        <v>50</v>
      </c>
      <c r="W3809" s="2" t="s">
        <v>1952</v>
      </c>
      <c r="X3809" s="1"/>
      <c r="Z3809" s="2" t="s">
        <v>120</v>
      </c>
      <c r="AA3809" s="2" t="s">
        <v>1953</v>
      </c>
      <c r="AP3809" s="2" t="s">
        <v>63</v>
      </c>
      <c r="AR3809" s="2" t="s">
        <v>71</v>
      </c>
    </row>
    <row r="3810" spans="1:44" x14ac:dyDescent="0.2">
      <c r="A3810" s="1">
        <v>1002</v>
      </c>
      <c r="C3810" s="9" t="s">
        <v>1585</v>
      </c>
      <c r="D3810" s="11" t="s">
        <v>1831</v>
      </c>
      <c r="E3810" s="3" t="s">
        <v>2230</v>
      </c>
      <c r="G3810" s="2" t="s">
        <v>85</v>
      </c>
      <c r="H3810" s="1">
        <v>1882</v>
      </c>
      <c r="I3810" s="1">
        <v>1882</v>
      </c>
      <c r="J3810" s="1">
        <v>4</v>
      </c>
      <c r="L3810" s="2" t="s">
        <v>83</v>
      </c>
      <c r="M3810" s="1">
        <v>9</v>
      </c>
      <c r="N3810" s="1">
        <v>156</v>
      </c>
      <c r="P3810" s="2" t="s">
        <v>84</v>
      </c>
      <c r="S3810" s="2" t="s">
        <v>50</v>
      </c>
      <c r="W3810" s="1"/>
      <c r="X3810" s="1"/>
      <c r="Z3810" s="2" t="s">
        <v>297</v>
      </c>
      <c r="AA3810" s="2" t="s">
        <v>2231</v>
      </c>
      <c r="AQ3810" s="2" t="s">
        <v>2232</v>
      </c>
    </row>
    <row r="3811" spans="1:44" x14ac:dyDescent="0.2">
      <c r="A3811" s="1">
        <v>1003</v>
      </c>
      <c r="C3811" s="9" t="s">
        <v>1585</v>
      </c>
      <c r="D3811" s="11" t="s">
        <v>1831</v>
      </c>
      <c r="E3811" s="3" t="s">
        <v>2233</v>
      </c>
      <c r="G3811" s="2" t="s">
        <v>85</v>
      </c>
      <c r="H3811" s="1">
        <v>1879</v>
      </c>
      <c r="I3811" s="1">
        <v>1879</v>
      </c>
      <c r="J3811" s="1">
        <v>1</v>
      </c>
      <c r="L3811" s="2" t="s">
        <v>83</v>
      </c>
      <c r="M3811" s="1">
        <v>9</v>
      </c>
      <c r="N3811" s="1">
        <v>156</v>
      </c>
      <c r="P3811" s="2" t="s">
        <v>84</v>
      </c>
      <c r="S3811" s="2" t="s">
        <v>50</v>
      </c>
      <c r="W3811" s="2" t="s">
        <v>2234</v>
      </c>
      <c r="X3811" s="1"/>
      <c r="Z3811" s="2" t="s">
        <v>297</v>
      </c>
      <c r="AA3811" s="2" t="s">
        <v>2235</v>
      </c>
      <c r="AP3811" s="2" t="s">
        <v>63</v>
      </c>
      <c r="AR3811" s="2" t="s">
        <v>71</v>
      </c>
    </row>
    <row r="3812" spans="1:44" ht="25.5" x14ac:dyDescent="0.2">
      <c r="A3812" s="1">
        <v>1004</v>
      </c>
      <c r="C3812" s="9" t="s">
        <v>1585</v>
      </c>
      <c r="D3812" s="11" t="s">
        <v>1831</v>
      </c>
      <c r="E3812" s="3" t="s">
        <v>2236</v>
      </c>
      <c r="F3812" s="3" t="s">
        <v>2238</v>
      </c>
      <c r="G3812" s="2" t="s">
        <v>85</v>
      </c>
      <c r="J3812" s="1">
        <v>3</v>
      </c>
      <c r="L3812" s="2" t="s">
        <v>83</v>
      </c>
      <c r="M3812" s="1">
        <v>9</v>
      </c>
      <c r="N3812" s="1">
        <v>156</v>
      </c>
      <c r="P3812" s="2" t="s">
        <v>84</v>
      </c>
      <c r="S3812" s="2" t="s">
        <v>50</v>
      </c>
      <c r="W3812" s="1"/>
      <c r="X3812" s="1"/>
      <c r="Z3812" s="2" t="s">
        <v>297</v>
      </c>
      <c r="AA3812" s="2" t="s">
        <v>2237</v>
      </c>
      <c r="AQ3812" s="2" t="s">
        <v>2239</v>
      </c>
      <c r="AR3812" s="2" t="s">
        <v>71</v>
      </c>
    </row>
    <row r="3813" spans="1:44" x14ac:dyDescent="0.2">
      <c r="A3813" s="1">
        <v>1904</v>
      </c>
      <c r="C3813" s="9" t="s">
        <v>1585</v>
      </c>
      <c r="D3813" s="11" t="s">
        <v>1831</v>
      </c>
      <c r="E3813" s="3" t="s">
        <v>4308</v>
      </c>
      <c r="G3813" s="2" t="s">
        <v>85</v>
      </c>
      <c r="J3813" s="1">
        <v>1</v>
      </c>
      <c r="L3813" s="2" t="s">
        <v>83</v>
      </c>
      <c r="M3813" s="1">
        <v>9</v>
      </c>
      <c r="N3813" s="1">
        <v>156</v>
      </c>
      <c r="P3813" s="2" t="s">
        <v>84</v>
      </c>
      <c r="S3813" s="2" t="s">
        <v>50</v>
      </c>
      <c r="W3813" s="2" t="s">
        <v>4309</v>
      </c>
      <c r="X3813" s="1"/>
      <c r="Z3813" s="2" t="s">
        <v>162</v>
      </c>
      <c r="AA3813" s="2" t="s">
        <v>4310</v>
      </c>
      <c r="AP3813" s="2" t="s">
        <v>63</v>
      </c>
      <c r="AQ3813" s="2" t="s">
        <v>4311</v>
      </c>
      <c r="AR3813" s="2" t="s">
        <v>71</v>
      </c>
    </row>
    <row r="3814" spans="1:44" x14ac:dyDescent="0.2">
      <c r="A3814" s="1">
        <v>2403</v>
      </c>
      <c r="C3814" s="9" t="s">
        <v>1585</v>
      </c>
      <c r="D3814" s="11" t="s">
        <v>3719</v>
      </c>
      <c r="E3814" s="3" t="s">
        <v>5335</v>
      </c>
      <c r="G3814" s="2" t="s">
        <v>58</v>
      </c>
      <c r="J3814" s="1">
        <v>1</v>
      </c>
      <c r="L3814" s="2" t="s">
        <v>83</v>
      </c>
      <c r="P3814" s="2" t="s">
        <v>84</v>
      </c>
      <c r="R3814" s="2" t="s">
        <v>5336</v>
      </c>
      <c r="S3814" s="2" t="s">
        <v>50</v>
      </c>
      <c r="W3814" s="1"/>
      <c r="X3814" s="1"/>
      <c r="Z3814" s="2" t="s">
        <v>1398</v>
      </c>
      <c r="AA3814" s="2" t="s">
        <v>5337</v>
      </c>
      <c r="AQ3814" s="2" t="s">
        <v>5338</v>
      </c>
      <c r="AR3814" s="2" t="s">
        <v>71</v>
      </c>
    </row>
    <row r="3815" spans="1:44" x14ac:dyDescent="0.2">
      <c r="A3815" s="1">
        <v>3617</v>
      </c>
      <c r="C3815" s="9" t="s">
        <v>1585</v>
      </c>
      <c r="D3815" s="11" t="s">
        <v>3719</v>
      </c>
      <c r="E3815" s="3" t="s">
        <v>6576</v>
      </c>
      <c r="G3815" s="2" t="s">
        <v>58</v>
      </c>
      <c r="J3815" s="1">
        <v>1</v>
      </c>
      <c r="L3815" s="2" t="s">
        <v>83</v>
      </c>
      <c r="P3815" s="2" t="s">
        <v>84</v>
      </c>
      <c r="R3815" s="2" t="s">
        <v>5336</v>
      </c>
      <c r="S3815" s="2" t="s">
        <v>50</v>
      </c>
      <c r="W3815" s="1"/>
      <c r="X3815" s="1"/>
      <c r="Z3815" s="2" t="s">
        <v>6577</v>
      </c>
      <c r="AA3815" s="2" t="s">
        <v>6578</v>
      </c>
      <c r="AQ3815" s="2" t="s">
        <v>386</v>
      </c>
      <c r="AR3815" s="2" t="s">
        <v>71</v>
      </c>
    </row>
    <row r="3816" spans="1:44" x14ac:dyDescent="0.2">
      <c r="A3816" s="1">
        <v>176</v>
      </c>
      <c r="C3816" s="9" t="s">
        <v>447</v>
      </c>
      <c r="D3816" s="11" t="s">
        <v>445</v>
      </c>
      <c r="E3816" s="3" t="s">
        <v>446</v>
      </c>
      <c r="G3816" s="2" t="s">
        <v>85</v>
      </c>
      <c r="J3816" s="1">
        <v>1</v>
      </c>
      <c r="L3816" s="2" t="s">
        <v>132</v>
      </c>
      <c r="M3816" s="1">
        <v>23</v>
      </c>
      <c r="P3816" s="2" t="s">
        <v>84</v>
      </c>
      <c r="S3816" s="2" t="s">
        <v>50</v>
      </c>
      <c r="W3816" s="2" t="s">
        <v>448</v>
      </c>
      <c r="X3816" s="1"/>
      <c r="Z3816" s="2" t="s">
        <v>139</v>
      </c>
      <c r="AA3816" s="2" t="s">
        <v>449</v>
      </c>
      <c r="AQ3816" s="2" t="s">
        <v>450</v>
      </c>
      <c r="AR3816" s="2" t="s">
        <v>71</v>
      </c>
    </row>
    <row r="3817" spans="1:44" x14ac:dyDescent="0.2">
      <c r="A3817" s="1">
        <v>2984</v>
      </c>
      <c r="C3817" s="9" t="s">
        <v>447</v>
      </c>
      <c r="D3817" s="11" t="s">
        <v>445</v>
      </c>
      <c r="E3817" s="3" t="s">
        <v>6211</v>
      </c>
      <c r="G3817" s="2" t="s">
        <v>58</v>
      </c>
      <c r="J3817" s="1">
        <v>1</v>
      </c>
      <c r="L3817" s="2" t="s">
        <v>389</v>
      </c>
      <c r="P3817" s="2" t="s">
        <v>214</v>
      </c>
      <c r="U3817" s="2" t="s">
        <v>215</v>
      </c>
      <c r="W3817" s="1"/>
      <c r="X3817" s="1"/>
      <c r="Z3817" s="2" t="s">
        <v>139</v>
      </c>
      <c r="AA3817" s="2" t="s">
        <v>6212</v>
      </c>
      <c r="AR3817" s="2" t="s">
        <v>71</v>
      </c>
    </row>
    <row r="3818" spans="1:44" x14ac:dyDescent="0.2">
      <c r="A3818" s="1">
        <v>3567</v>
      </c>
      <c r="C3818" s="9" t="s">
        <v>447</v>
      </c>
      <c r="D3818" s="11" t="s">
        <v>445</v>
      </c>
      <c r="E3818" s="3" t="s">
        <v>6489</v>
      </c>
      <c r="G3818" s="2" t="s">
        <v>58</v>
      </c>
      <c r="J3818" s="1">
        <v>1</v>
      </c>
      <c r="L3818" s="2" t="s">
        <v>132</v>
      </c>
      <c r="M3818" s="1">
        <v>23</v>
      </c>
      <c r="P3818" s="2" t="s">
        <v>84</v>
      </c>
      <c r="S3818" s="2" t="s">
        <v>50</v>
      </c>
      <c r="W3818" s="1"/>
      <c r="X3818" s="1"/>
      <c r="Z3818" s="2" t="s">
        <v>139</v>
      </c>
      <c r="AA3818" s="2" t="s">
        <v>6212</v>
      </c>
      <c r="AQ3818" s="2" t="s">
        <v>6490</v>
      </c>
      <c r="AR3818" s="2" t="s">
        <v>71</v>
      </c>
    </row>
    <row r="3819" spans="1:44" x14ac:dyDescent="0.2">
      <c r="A3819" s="1">
        <v>1347</v>
      </c>
      <c r="C3819" s="9" t="s">
        <v>3079</v>
      </c>
      <c r="D3819" s="11" t="s">
        <v>953</v>
      </c>
      <c r="E3819" s="3" t="s">
        <v>3078</v>
      </c>
      <c r="G3819" s="2" t="s">
        <v>2314</v>
      </c>
      <c r="H3819" s="1">
        <v>1763</v>
      </c>
      <c r="I3819" s="1">
        <v>1763</v>
      </c>
      <c r="J3819" s="1">
        <v>1</v>
      </c>
      <c r="L3819" s="2" t="s">
        <v>83</v>
      </c>
      <c r="M3819" s="1">
        <v>9</v>
      </c>
      <c r="N3819" s="1">
        <v>153</v>
      </c>
      <c r="P3819" s="2" t="s">
        <v>84</v>
      </c>
      <c r="S3819" s="2" t="s">
        <v>50</v>
      </c>
      <c r="W3819" s="2" t="s">
        <v>3080</v>
      </c>
      <c r="X3819" s="2" t="s">
        <v>2314</v>
      </c>
      <c r="Z3819" s="2" t="s">
        <v>170</v>
      </c>
      <c r="AA3819" s="2" t="s">
        <v>3081</v>
      </c>
    </row>
    <row r="3820" spans="1:44" x14ac:dyDescent="0.2">
      <c r="A3820" s="1">
        <v>2497</v>
      </c>
      <c r="C3820" s="9" t="s">
        <v>3079</v>
      </c>
      <c r="D3820" s="11" t="s">
        <v>942</v>
      </c>
      <c r="E3820" s="3" t="s">
        <v>5578</v>
      </c>
      <c r="G3820" s="2" t="s">
        <v>85</v>
      </c>
      <c r="J3820" s="1">
        <v>1</v>
      </c>
      <c r="L3820" s="2" t="s">
        <v>83</v>
      </c>
      <c r="M3820" s="1">
        <v>9</v>
      </c>
      <c r="N3820" s="1">
        <v>154</v>
      </c>
      <c r="P3820" s="2" t="s">
        <v>643</v>
      </c>
      <c r="S3820" s="2" t="s">
        <v>50</v>
      </c>
      <c r="W3820" s="1"/>
      <c r="X3820" s="1"/>
      <c r="Z3820" s="2" t="s">
        <v>170</v>
      </c>
      <c r="AQ3820" s="2" t="s">
        <v>5579</v>
      </c>
    </row>
    <row r="3821" spans="1:44" x14ac:dyDescent="0.2">
      <c r="A3821" s="1">
        <v>2503</v>
      </c>
      <c r="C3821" s="9" t="s">
        <v>3079</v>
      </c>
      <c r="D3821" s="11" t="s">
        <v>953</v>
      </c>
      <c r="E3821" s="3" t="s">
        <v>5595</v>
      </c>
      <c r="G3821" s="2" t="s">
        <v>85</v>
      </c>
      <c r="J3821" s="1">
        <v>1</v>
      </c>
      <c r="L3821" s="2" t="s">
        <v>83</v>
      </c>
      <c r="M3821" s="1">
        <v>9</v>
      </c>
      <c r="N3821" s="1">
        <v>154</v>
      </c>
      <c r="P3821" s="2" t="s">
        <v>84</v>
      </c>
      <c r="S3821" s="2" t="s">
        <v>50</v>
      </c>
      <c r="W3821" s="2" t="s">
        <v>5596</v>
      </c>
      <c r="X3821" s="1"/>
      <c r="Z3821" s="2" t="s">
        <v>170</v>
      </c>
      <c r="AA3821" s="2" t="s">
        <v>5597</v>
      </c>
    </row>
    <row r="3822" spans="1:44" x14ac:dyDescent="0.2">
      <c r="A3822" s="1">
        <v>3553</v>
      </c>
      <c r="C3822" s="9" t="s">
        <v>3079</v>
      </c>
      <c r="D3822" s="11" t="s">
        <v>953</v>
      </c>
      <c r="E3822" s="3" t="s">
        <v>6457</v>
      </c>
      <c r="G3822" s="2" t="s">
        <v>58</v>
      </c>
      <c r="J3822" s="1">
        <v>1</v>
      </c>
      <c r="L3822" s="2" t="s">
        <v>422</v>
      </c>
      <c r="M3822" s="1">
        <v>59</v>
      </c>
      <c r="P3822" s="2" t="s">
        <v>84</v>
      </c>
      <c r="R3822" s="2" t="s">
        <v>1293</v>
      </c>
      <c r="S3822" s="2" t="s">
        <v>50</v>
      </c>
      <c r="W3822" s="1"/>
      <c r="X3822" s="1"/>
      <c r="Z3822" s="2" t="s">
        <v>175</v>
      </c>
      <c r="AA3822" s="2" t="s">
        <v>6458</v>
      </c>
      <c r="AE3822" s="2" t="s">
        <v>508</v>
      </c>
      <c r="AQ3822" s="2" t="s">
        <v>341</v>
      </c>
      <c r="AR3822" s="2" t="s">
        <v>71</v>
      </c>
    </row>
    <row r="3823" spans="1:44" ht="25.5" x14ac:dyDescent="0.2">
      <c r="A3823" s="1">
        <v>1123</v>
      </c>
      <c r="C3823" s="9" t="s">
        <v>2445</v>
      </c>
      <c r="D3823" s="11" t="s">
        <v>243</v>
      </c>
      <c r="E3823" s="3" t="s">
        <v>2444</v>
      </c>
      <c r="F3823" s="3" t="s">
        <v>2446</v>
      </c>
      <c r="G3823" s="2" t="s">
        <v>58</v>
      </c>
      <c r="J3823" s="1">
        <v>1</v>
      </c>
      <c r="L3823" s="2" t="s">
        <v>118</v>
      </c>
      <c r="M3823" s="1">
        <v>45</v>
      </c>
      <c r="P3823" s="2" t="s">
        <v>47</v>
      </c>
      <c r="R3823" s="2" t="s">
        <v>1736</v>
      </c>
      <c r="S3823" s="2" t="s">
        <v>50</v>
      </c>
      <c r="W3823" s="1"/>
      <c r="X3823" s="1"/>
      <c r="Z3823" s="2" t="s">
        <v>245</v>
      </c>
      <c r="AQ3823" s="2" t="s">
        <v>2447</v>
      </c>
    </row>
    <row r="3824" spans="1:44" x14ac:dyDescent="0.2">
      <c r="A3824" s="1">
        <v>5572</v>
      </c>
      <c r="C3824" s="9" t="s">
        <v>10082</v>
      </c>
      <c r="D3824" s="11" t="s">
        <v>10080</v>
      </c>
      <c r="E3824" s="3" t="s">
        <v>10081</v>
      </c>
      <c r="G3824" s="2" t="s">
        <v>58</v>
      </c>
      <c r="J3824" s="1">
        <v>1</v>
      </c>
      <c r="L3824" s="2" t="s">
        <v>252</v>
      </c>
      <c r="N3824" s="1">
        <v>9260</v>
      </c>
      <c r="P3824" s="2" t="s">
        <v>84</v>
      </c>
      <c r="R3824" s="2" t="s">
        <v>673</v>
      </c>
      <c r="S3824" s="2" t="s">
        <v>50</v>
      </c>
      <c r="W3824" s="1"/>
      <c r="X3824" s="1"/>
      <c r="Z3824" s="2" t="s">
        <v>238</v>
      </c>
      <c r="AP3824" s="2" t="s">
        <v>63</v>
      </c>
      <c r="AR3824" s="2" t="s">
        <v>71</v>
      </c>
    </row>
    <row r="3825" spans="1:44" ht="25.5" x14ac:dyDescent="0.2">
      <c r="A3825" s="1">
        <v>4709</v>
      </c>
      <c r="C3825" s="9" t="s">
        <v>8499</v>
      </c>
      <c r="D3825" s="11" t="s">
        <v>8497</v>
      </c>
      <c r="E3825" s="3" t="s">
        <v>8498</v>
      </c>
      <c r="F3825" s="3" t="s">
        <v>8500</v>
      </c>
      <c r="G3825" s="2" t="s">
        <v>231</v>
      </c>
      <c r="J3825" s="1">
        <v>1</v>
      </c>
      <c r="L3825" s="2" t="s">
        <v>252</v>
      </c>
      <c r="N3825" s="1">
        <v>9078</v>
      </c>
      <c r="P3825" s="2" t="s">
        <v>84</v>
      </c>
      <c r="R3825" s="2" t="s">
        <v>673</v>
      </c>
      <c r="S3825" s="2" t="s">
        <v>50</v>
      </c>
      <c r="W3825" s="1"/>
      <c r="X3825" s="1"/>
      <c r="Z3825" s="2" t="s">
        <v>554</v>
      </c>
      <c r="AR3825" s="2" t="s">
        <v>71</v>
      </c>
    </row>
    <row r="3826" spans="1:44" x14ac:dyDescent="0.2">
      <c r="A3826" s="1">
        <v>4849</v>
      </c>
      <c r="C3826" s="9" t="s">
        <v>8499</v>
      </c>
      <c r="D3826" s="11" t="s">
        <v>1803</v>
      </c>
      <c r="E3826" s="3" t="s">
        <v>8778</v>
      </c>
      <c r="G3826" s="2" t="s">
        <v>85</v>
      </c>
      <c r="J3826" s="1">
        <v>1</v>
      </c>
      <c r="L3826" s="2" t="s">
        <v>319</v>
      </c>
      <c r="M3826" s="1">
        <v>14</v>
      </c>
      <c r="N3826" s="1">
        <v>241</v>
      </c>
      <c r="P3826" s="2" t="s">
        <v>84</v>
      </c>
      <c r="R3826" s="2" t="s">
        <v>673</v>
      </c>
      <c r="S3826" s="2" t="s">
        <v>50</v>
      </c>
      <c r="W3826" s="1"/>
      <c r="X3826" s="1"/>
      <c r="Z3826" s="2" t="s">
        <v>88</v>
      </c>
      <c r="AA3826" s="2" t="s">
        <v>8779</v>
      </c>
      <c r="AC3826" s="2" t="s">
        <v>177</v>
      </c>
      <c r="AM3826" s="2" t="s">
        <v>8780</v>
      </c>
      <c r="AN3826" s="2" t="s">
        <v>8781</v>
      </c>
      <c r="AP3826" s="2" t="s">
        <v>63</v>
      </c>
      <c r="AR3826" s="2" t="s">
        <v>71</v>
      </c>
    </row>
    <row r="3827" spans="1:44" x14ac:dyDescent="0.2">
      <c r="A3827" s="1">
        <v>5565</v>
      </c>
      <c r="C3827" s="9" t="s">
        <v>10072</v>
      </c>
      <c r="D3827" s="11" t="s">
        <v>2111</v>
      </c>
      <c r="E3827" s="3" t="s">
        <v>10071</v>
      </c>
      <c r="G3827" s="2" t="s">
        <v>58</v>
      </c>
      <c r="J3827" s="1">
        <v>1</v>
      </c>
      <c r="L3827" s="2" t="s">
        <v>252</v>
      </c>
      <c r="N3827" s="1">
        <v>9078</v>
      </c>
      <c r="P3827" s="2" t="s">
        <v>84</v>
      </c>
      <c r="R3827" s="2" t="s">
        <v>673</v>
      </c>
      <c r="S3827" s="2" t="s">
        <v>50</v>
      </c>
      <c r="W3827" s="1"/>
      <c r="X3827" s="1"/>
      <c r="Z3827" s="2" t="s">
        <v>238</v>
      </c>
      <c r="AP3827" s="2" t="s">
        <v>63</v>
      </c>
      <c r="AR3827" s="2" t="s">
        <v>71</v>
      </c>
    </row>
    <row r="3828" spans="1:44" x14ac:dyDescent="0.2">
      <c r="A3828" s="1">
        <v>5569</v>
      </c>
      <c r="C3828" s="9" t="s">
        <v>10072</v>
      </c>
      <c r="D3828" s="11" t="s">
        <v>2113</v>
      </c>
      <c r="E3828" s="3" t="s">
        <v>10077</v>
      </c>
      <c r="G3828" s="2" t="s">
        <v>58</v>
      </c>
      <c r="J3828" s="1">
        <v>1</v>
      </c>
      <c r="L3828" s="2" t="s">
        <v>252</v>
      </c>
      <c r="N3828" s="1">
        <v>9078</v>
      </c>
      <c r="P3828" s="2" t="s">
        <v>84</v>
      </c>
      <c r="R3828" s="2" t="s">
        <v>673</v>
      </c>
      <c r="S3828" s="2" t="s">
        <v>50</v>
      </c>
      <c r="W3828" s="1"/>
      <c r="X3828" s="1"/>
      <c r="Z3828" s="2" t="s">
        <v>238</v>
      </c>
      <c r="AP3828" s="2" t="s">
        <v>63</v>
      </c>
      <c r="AR3828" s="2" t="s">
        <v>71</v>
      </c>
    </row>
    <row r="3829" spans="1:44" x14ac:dyDescent="0.2">
      <c r="A3829" s="1">
        <v>5571</v>
      </c>
      <c r="C3829" s="9" t="s">
        <v>10072</v>
      </c>
      <c r="D3829" s="11" t="s">
        <v>10078</v>
      </c>
      <c r="E3829" s="3" t="s">
        <v>10079</v>
      </c>
      <c r="G3829" s="2" t="s">
        <v>58</v>
      </c>
      <c r="J3829" s="1">
        <v>1</v>
      </c>
      <c r="L3829" s="2" t="s">
        <v>252</v>
      </c>
      <c r="N3829" s="1">
        <v>9260</v>
      </c>
      <c r="P3829" s="2" t="s">
        <v>84</v>
      </c>
      <c r="R3829" s="2" t="s">
        <v>673</v>
      </c>
      <c r="S3829" s="2" t="s">
        <v>50</v>
      </c>
      <c r="W3829" s="1"/>
      <c r="X3829" s="1"/>
      <c r="Z3829" s="2" t="s">
        <v>238</v>
      </c>
    </row>
    <row r="3830" spans="1:44" x14ac:dyDescent="0.2">
      <c r="A3830" s="1">
        <v>5566</v>
      </c>
      <c r="C3830" s="9" t="s">
        <v>10074</v>
      </c>
      <c r="D3830" s="11" t="s">
        <v>2111</v>
      </c>
      <c r="E3830" s="3" t="s">
        <v>10073</v>
      </c>
      <c r="G3830" s="2" t="s">
        <v>58</v>
      </c>
      <c r="J3830" s="1">
        <v>1</v>
      </c>
      <c r="L3830" s="2" t="s">
        <v>252</v>
      </c>
      <c r="N3830" s="1">
        <v>9078</v>
      </c>
      <c r="P3830" s="2" t="s">
        <v>84</v>
      </c>
      <c r="R3830" s="2" t="s">
        <v>673</v>
      </c>
      <c r="S3830" s="2" t="s">
        <v>50</v>
      </c>
      <c r="W3830" s="1"/>
      <c r="X3830" s="1"/>
      <c r="Z3830" s="2" t="s">
        <v>238</v>
      </c>
      <c r="AP3830" s="2" t="s">
        <v>63</v>
      </c>
      <c r="AR3830" s="2" t="s">
        <v>71</v>
      </c>
    </row>
    <row r="3831" spans="1:44" x14ac:dyDescent="0.2">
      <c r="A3831" s="1">
        <v>5567</v>
      </c>
      <c r="C3831" s="9" t="s">
        <v>10074</v>
      </c>
      <c r="D3831" s="11" t="s">
        <v>2111</v>
      </c>
      <c r="E3831" s="3" t="s">
        <v>10075</v>
      </c>
      <c r="G3831" s="2" t="s">
        <v>58</v>
      </c>
      <c r="J3831" s="1">
        <v>1</v>
      </c>
      <c r="L3831" s="2" t="s">
        <v>252</v>
      </c>
      <c r="N3831" s="1">
        <v>9078</v>
      </c>
      <c r="P3831" s="2" t="s">
        <v>84</v>
      </c>
      <c r="R3831" s="2" t="s">
        <v>673</v>
      </c>
      <c r="S3831" s="2" t="s">
        <v>50</v>
      </c>
      <c r="W3831" s="1"/>
      <c r="X3831" s="1"/>
      <c r="Z3831" s="2" t="s">
        <v>238</v>
      </c>
      <c r="AP3831" s="2" t="s">
        <v>63</v>
      </c>
      <c r="AR3831" s="2" t="s">
        <v>71</v>
      </c>
    </row>
    <row r="3832" spans="1:44" x14ac:dyDescent="0.2">
      <c r="A3832" s="1">
        <v>5568</v>
      </c>
      <c r="C3832" s="9" t="s">
        <v>10074</v>
      </c>
      <c r="D3832" s="11" t="s">
        <v>2111</v>
      </c>
      <c r="E3832" s="3" t="s">
        <v>10076</v>
      </c>
      <c r="G3832" s="2" t="s">
        <v>58</v>
      </c>
      <c r="J3832" s="1">
        <v>1</v>
      </c>
      <c r="L3832" s="2" t="s">
        <v>252</v>
      </c>
      <c r="N3832" s="1">
        <v>9078</v>
      </c>
      <c r="P3832" s="2" t="s">
        <v>84</v>
      </c>
      <c r="R3832" s="2" t="s">
        <v>673</v>
      </c>
      <c r="S3832" s="2" t="s">
        <v>50</v>
      </c>
      <c r="W3832" s="1"/>
      <c r="X3832" s="1"/>
      <c r="Z3832" s="2" t="s">
        <v>238</v>
      </c>
      <c r="AP3832" s="2" t="s">
        <v>63</v>
      </c>
      <c r="AR3832" s="2" t="s">
        <v>71</v>
      </c>
    </row>
    <row r="3833" spans="1:44" x14ac:dyDescent="0.2">
      <c r="A3833" s="1">
        <v>309</v>
      </c>
      <c r="C3833" s="9" t="s">
        <v>674</v>
      </c>
      <c r="D3833" s="11" t="s">
        <v>671</v>
      </c>
      <c r="E3833" s="3" t="s">
        <v>672</v>
      </c>
      <c r="G3833" s="2" t="s">
        <v>85</v>
      </c>
      <c r="J3833" s="1">
        <v>1</v>
      </c>
      <c r="L3833" s="2" t="s">
        <v>319</v>
      </c>
      <c r="M3833" s="1">
        <v>14</v>
      </c>
      <c r="N3833" s="1">
        <v>241</v>
      </c>
      <c r="P3833" s="2" t="s">
        <v>84</v>
      </c>
      <c r="R3833" s="2" t="s">
        <v>673</v>
      </c>
      <c r="S3833" s="2" t="s">
        <v>50</v>
      </c>
      <c r="W3833" s="1"/>
      <c r="X3833" s="1"/>
      <c r="Z3833" s="2" t="s">
        <v>297</v>
      </c>
      <c r="AQ3833" s="2" t="s">
        <v>675</v>
      </c>
    </row>
    <row r="3834" spans="1:44" x14ac:dyDescent="0.2">
      <c r="A3834" s="1">
        <v>1888</v>
      </c>
      <c r="C3834" s="9" t="s">
        <v>674</v>
      </c>
      <c r="D3834" s="11" t="s">
        <v>4277</v>
      </c>
      <c r="E3834" s="3" t="s">
        <v>4280</v>
      </c>
      <c r="G3834" s="2" t="s">
        <v>85</v>
      </c>
      <c r="J3834" s="1">
        <v>1</v>
      </c>
      <c r="L3834" s="2" t="s">
        <v>319</v>
      </c>
      <c r="M3834" s="1">
        <v>14</v>
      </c>
      <c r="N3834" s="1">
        <v>241</v>
      </c>
      <c r="P3834" s="2" t="s">
        <v>84</v>
      </c>
      <c r="R3834" s="2" t="s">
        <v>673</v>
      </c>
      <c r="S3834" s="2" t="s">
        <v>50</v>
      </c>
      <c r="W3834" s="1"/>
      <c r="X3834" s="1"/>
      <c r="Z3834" s="2" t="s">
        <v>4281</v>
      </c>
      <c r="AA3834" s="2" t="s">
        <v>1524</v>
      </c>
      <c r="AQ3834" s="2" t="s">
        <v>222</v>
      </c>
      <c r="AR3834" s="2" t="s">
        <v>71</v>
      </c>
    </row>
    <row r="3835" spans="1:44" x14ac:dyDescent="0.2">
      <c r="A3835" s="1">
        <v>4124</v>
      </c>
      <c r="C3835" s="9" t="s">
        <v>674</v>
      </c>
      <c r="D3835" s="11" t="s">
        <v>7504</v>
      </c>
      <c r="E3835" s="3" t="s">
        <v>7505</v>
      </c>
      <c r="G3835" s="2" t="s">
        <v>58</v>
      </c>
      <c r="J3835" s="1">
        <v>1</v>
      </c>
      <c r="L3835" s="2" t="s">
        <v>132</v>
      </c>
      <c r="M3835" s="1">
        <v>20</v>
      </c>
      <c r="N3835" s="1">
        <v>281</v>
      </c>
      <c r="P3835" s="2" t="s">
        <v>84</v>
      </c>
      <c r="R3835" s="2" t="s">
        <v>7506</v>
      </c>
      <c r="S3835" s="2" t="s">
        <v>50</v>
      </c>
      <c r="W3835" s="2" t="s">
        <v>7507</v>
      </c>
      <c r="X3835" s="1"/>
      <c r="Z3835" s="2" t="s">
        <v>170</v>
      </c>
      <c r="AA3835" s="2" t="s">
        <v>7508</v>
      </c>
      <c r="AQ3835" s="2" t="s">
        <v>5089</v>
      </c>
      <c r="AR3835" s="2" t="s">
        <v>71</v>
      </c>
    </row>
    <row r="3836" spans="1:44" x14ac:dyDescent="0.2">
      <c r="A3836" s="1">
        <v>5237</v>
      </c>
      <c r="C3836" s="9" t="s">
        <v>674</v>
      </c>
      <c r="D3836" s="11" t="s">
        <v>9476</v>
      </c>
      <c r="E3836" s="3" t="s">
        <v>9477</v>
      </c>
      <c r="G3836" s="2" t="s">
        <v>58</v>
      </c>
      <c r="J3836" s="1">
        <v>1</v>
      </c>
      <c r="L3836" s="2" t="s">
        <v>83</v>
      </c>
      <c r="P3836" s="2" t="s">
        <v>84</v>
      </c>
      <c r="R3836" s="2" t="s">
        <v>9478</v>
      </c>
      <c r="S3836" s="2" t="s">
        <v>50</v>
      </c>
      <c r="W3836" s="1"/>
      <c r="X3836" s="1"/>
      <c r="Z3836" s="2" t="s">
        <v>9479</v>
      </c>
      <c r="AA3836" s="2" t="s">
        <v>9480</v>
      </c>
      <c r="AP3836" s="2" t="s">
        <v>63</v>
      </c>
      <c r="AR3836" s="2" t="s">
        <v>71</v>
      </c>
    </row>
    <row r="3837" spans="1:44" x14ac:dyDescent="0.2">
      <c r="A3837" s="1">
        <v>5246</v>
      </c>
      <c r="C3837" s="9" t="s">
        <v>674</v>
      </c>
      <c r="D3837" s="11" t="s">
        <v>9514</v>
      </c>
      <c r="E3837" s="3" t="s">
        <v>9515</v>
      </c>
      <c r="G3837" s="2" t="s">
        <v>58</v>
      </c>
      <c r="J3837" s="1">
        <v>1</v>
      </c>
      <c r="L3837" s="2" t="s">
        <v>1460</v>
      </c>
      <c r="M3837" s="1">
        <v>58</v>
      </c>
      <c r="P3837" s="2" t="s">
        <v>84</v>
      </c>
      <c r="R3837" s="2" t="s">
        <v>9478</v>
      </c>
      <c r="S3837" s="2" t="s">
        <v>50</v>
      </c>
      <c r="W3837" s="1"/>
      <c r="X3837" s="1"/>
      <c r="Z3837" s="2" t="s">
        <v>170</v>
      </c>
      <c r="AA3837" s="2" t="s">
        <v>9516</v>
      </c>
      <c r="AQ3837" s="2" t="s">
        <v>1653</v>
      </c>
    </row>
    <row r="3838" spans="1:44" x14ac:dyDescent="0.2">
      <c r="A3838" s="1">
        <v>5247</v>
      </c>
      <c r="C3838" s="9" t="s">
        <v>674</v>
      </c>
      <c r="D3838" s="11" t="s">
        <v>9514</v>
      </c>
      <c r="E3838" s="3" t="s">
        <v>9517</v>
      </c>
      <c r="G3838" s="2" t="s">
        <v>58</v>
      </c>
      <c r="J3838" s="1">
        <v>1</v>
      </c>
      <c r="L3838" s="2" t="s">
        <v>1460</v>
      </c>
      <c r="M3838" s="1">
        <v>58</v>
      </c>
      <c r="P3838" s="2" t="s">
        <v>84</v>
      </c>
      <c r="R3838" s="2" t="s">
        <v>9478</v>
      </c>
      <c r="S3838" s="2" t="s">
        <v>50</v>
      </c>
      <c r="W3838" s="1"/>
      <c r="X3838" s="1"/>
      <c r="Z3838" s="2" t="s">
        <v>170</v>
      </c>
      <c r="AA3838" s="2" t="s">
        <v>9516</v>
      </c>
      <c r="AQ3838" s="2" t="s">
        <v>1653</v>
      </c>
    </row>
    <row r="3839" spans="1:44" x14ac:dyDescent="0.2">
      <c r="A3839" s="1">
        <v>4990</v>
      </c>
      <c r="C3839" s="9" t="s">
        <v>9019</v>
      </c>
      <c r="D3839" s="11" t="s">
        <v>9017</v>
      </c>
      <c r="E3839" s="3" t="s">
        <v>9018</v>
      </c>
      <c r="G3839" s="2" t="s">
        <v>58</v>
      </c>
      <c r="J3839" s="1">
        <v>1</v>
      </c>
      <c r="L3839" s="2" t="s">
        <v>319</v>
      </c>
      <c r="M3839" s="1">
        <v>14</v>
      </c>
      <c r="N3839" s="1">
        <v>232</v>
      </c>
      <c r="P3839" s="2" t="s">
        <v>84</v>
      </c>
      <c r="R3839" s="2" t="s">
        <v>1736</v>
      </c>
      <c r="S3839" s="2" t="s">
        <v>50</v>
      </c>
      <c r="W3839" s="1"/>
      <c r="X3839" s="1"/>
      <c r="Z3839" s="2" t="s">
        <v>2617</v>
      </c>
      <c r="AA3839" s="2" t="s">
        <v>9020</v>
      </c>
      <c r="AC3839" s="2" t="s">
        <v>9021</v>
      </c>
      <c r="AM3839" s="2" t="s">
        <v>9022</v>
      </c>
      <c r="AN3839" s="2" t="s">
        <v>9023</v>
      </c>
      <c r="AP3839" s="2" t="s">
        <v>63</v>
      </c>
      <c r="AR3839" s="2" t="s">
        <v>71</v>
      </c>
    </row>
    <row r="3840" spans="1:44" x14ac:dyDescent="0.2">
      <c r="A3840" s="1">
        <v>4878</v>
      </c>
      <c r="C3840" s="9" t="s">
        <v>8843</v>
      </c>
      <c r="D3840" s="11" t="s">
        <v>8841</v>
      </c>
      <c r="E3840" s="3" t="s">
        <v>8842</v>
      </c>
      <c r="G3840" s="2" t="s">
        <v>58</v>
      </c>
      <c r="J3840" s="1">
        <v>1</v>
      </c>
      <c r="L3840" s="2" t="s">
        <v>252</v>
      </c>
      <c r="N3840" s="1">
        <v>9177</v>
      </c>
      <c r="P3840" s="2" t="s">
        <v>84</v>
      </c>
      <c r="R3840" s="2" t="s">
        <v>1449</v>
      </c>
      <c r="S3840" s="2" t="s">
        <v>50</v>
      </c>
      <c r="W3840" s="1"/>
      <c r="X3840" s="1"/>
      <c r="Z3840" s="2" t="s">
        <v>1105</v>
      </c>
      <c r="AP3840" s="2" t="s">
        <v>63</v>
      </c>
      <c r="AR3840" s="2" t="s">
        <v>71</v>
      </c>
    </row>
    <row r="3841" spans="1:44" x14ac:dyDescent="0.2">
      <c r="A3841" s="1">
        <v>4879</v>
      </c>
      <c r="C3841" s="9" t="s">
        <v>8843</v>
      </c>
      <c r="D3841" s="11" t="s">
        <v>8841</v>
      </c>
      <c r="E3841" s="3" t="s">
        <v>8842</v>
      </c>
      <c r="G3841" s="2" t="s">
        <v>58</v>
      </c>
      <c r="J3841" s="1">
        <v>1</v>
      </c>
      <c r="L3841" s="2" t="s">
        <v>252</v>
      </c>
      <c r="N3841" s="1">
        <v>9177</v>
      </c>
      <c r="P3841" s="2" t="s">
        <v>84</v>
      </c>
      <c r="R3841" s="2" t="s">
        <v>1449</v>
      </c>
      <c r="S3841" s="2" t="s">
        <v>50</v>
      </c>
      <c r="W3841" s="1"/>
      <c r="X3841" s="1"/>
      <c r="Z3841" s="2" t="s">
        <v>1105</v>
      </c>
      <c r="AP3841" s="2" t="s">
        <v>63</v>
      </c>
      <c r="AR3841" s="2" t="s">
        <v>71</v>
      </c>
    </row>
    <row r="3842" spans="1:44" x14ac:dyDescent="0.2">
      <c r="A3842" s="1">
        <v>4883</v>
      </c>
      <c r="C3842" s="9" t="s">
        <v>8843</v>
      </c>
      <c r="D3842" s="11" t="s">
        <v>8848</v>
      </c>
      <c r="E3842" s="3" t="s">
        <v>8849</v>
      </c>
      <c r="G3842" s="2" t="s">
        <v>58</v>
      </c>
      <c r="J3842" s="1">
        <v>1</v>
      </c>
      <c r="L3842" s="2" t="s">
        <v>319</v>
      </c>
      <c r="M3842" s="1">
        <v>14</v>
      </c>
      <c r="N3842" s="1">
        <v>232</v>
      </c>
      <c r="P3842" s="2" t="s">
        <v>84</v>
      </c>
      <c r="R3842" s="2" t="s">
        <v>1736</v>
      </c>
      <c r="S3842" s="2" t="s">
        <v>50</v>
      </c>
      <c r="W3842" s="1"/>
      <c r="X3842" s="1"/>
      <c r="Z3842" s="2" t="s">
        <v>2183</v>
      </c>
      <c r="AA3842" s="2" t="s">
        <v>8850</v>
      </c>
      <c r="AP3842" s="2" t="s">
        <v>63</v>
      </c>
      <c r="AR3842" s="2" t="s">
        <v>71</v>
      </c>
    </row>
    <row r="3843" spans="1:44" x14ac:dyDescent="0.2">
      <c r="A3843" s="1">
        <v>4986</v>
      </c>
      <c r="C3843" s="9" t="s">
        <v>8843</v>
      </c>
      <c r="D3843" s="11" t="s">
        <v>8841</v>
      </c>
      <c r="E3843" s="3" t="s">
        <v>9004</v>
      </c>
      <c r="G3843" s="2" t="s">
        <v>58</v>
      </c>
      <c r="H3843" s="1">
        <v>1930</v>
      </c>
      <c r="I3843" s="1">
        <v>1930</v>
      </c>
      <c r="J3843" s="1">
        <v>1</v>
      </c>
      <c r="L3843" s="2" t="s">
        <v>319</v>
      </c>
      <c r="M3843" s="1">
        <v>14</v>
      </c>
      <c r="N3843" s="1">
        <v>232</v>
      </c>
      <c r="P3843" s="2" t="s">
        <v>84</v>
      </c>
      <c r="R3843" s="2" t="s">
        <v>1736</v>
      </c>
      <c r="S3843" s="2" t="s">
        <v>50</v>
      </c>
      <c r="W3843" s="1"/>
      <c r="X3843" s="1"/>
      <c r="Z3843" s="2" t="s">
        <v>162</v>
      </c>
      <c r="AA3843" s="2" t="s">
        <v>9005</v>
      </c>
      <c r="AC3843" s="2" t="s">
        <v>177</v>
      </c>
      <c r="AM3843" s="2" t="s">
        <v>9006</v>
      </c>
      <c r="AN3843" s="2" t="s">
        <v>6549</v>
      </c>
      <c r="AQ3843" s="2" t="s">
        <v>9007</v>
      </c>
    </row>
    <row r="3844" spans="1:44" x14ac:dyDescent="0.2">
      <c r="A3844" s="1">
        <v>4987</v>
      </c>
      <c r="C3844" s="9" t="s">
        <v>8843</v>
      </c>
      <c r="D3844" s="11" t="s">
        <v>9008</v>
      </c>
      <c r="E3844" s="3" t="s">
        <v>9009</v>
      </c>
      <c r="G3844" s="2" t="s">
        <v>58</v>
      </c>
      <c r="J3844" s="1">
        <v>1</v>
      </c>
      <c r="L3844" s="2" t="s">
        <v>319</v>
      </c>
      <c r="M3844" s="1">
        <v>14</v>
      </c>
      <c r="N3844" s="1">
        <v>232</v>
      </c>
      <c r="P3844" s="2" t="s">
        <v>84</v>
      </c>
      <c r="R3844" s="2" t="s">
        <v>1736</v>
      </c>
      <c r="S3844" s="2" t="s">
        <v>50</v>
      </c>
      <c r="W3844" s="1"/>
      <c r="X3844" s="1"/>
      <c r="Z3844" s="2" t="s">
        <v>1105</v>
      </c>
      <c r="AA3844" s="2" t="s">
        <v>9010</v>
      </c>
      <c r="AC3844" s="2" t="s">
        <v>177</v>
      </c>
      <c r="AM3844" s="2" t="s">
        <v>9011</v>
      </c>
      <c r="AN3844" s="2" t="s">
        <v>66</v>
      </c>
      <c r="AQ3844" s="2" t="s">
        <v>222</v>
      </c>
      <c r="AR3844" s="2" t="s">
        <v>71</v>
      </c>
    </row>
    <row r="3845" spans="1:44" x14ac:dyDescent="0.2">
      <c r="A3845" s="1">
        <v>4988</v>
      </c>
      <c r="C3845" s="9" t="s">
        <v>8843</v>
      </c>
      <c r="D3845" s="11" t="s">
        <v>9008</v>
      </c>
      <c r="E3845" s="3" t="s">
        <v>9009</v>
      </c>
      <c r="G3845" s="2" t="s">
        <v>58</v>
      </c>
      <c r="J3845" s="1">
        <v>1</v>
      </c>
      <c r="L3845" s="2" t="s">
        <v>319</v>
      </c>
      <c r="M3845" s="1">
        <v>14</v>
      </c>
      <c r="N3845" s="1">
        <v>232</v>
      </c>
      <c r="P3845" s="2" t="s">
        <v>84</v>
      </c>
      <c r="R3845" s="2" t="s">
        <v>1736</v>
      </c>
      <c r="S3845" s="2" t="s">
        <v>50</v>
      </c>
      <c r="W3845" s="1"/>
      <c r="X3845" s="1"/>
      <c r="Z3845" s="2" t="s">
        <v>1105</v>
      </c>
      <c r="AA3845" s="2" t="s">
        <v>9012</v>
      </c>
      <c r="AC3845" s="2" t="s">
        <v>177</v>
      </c>
      <c r="AM3845" s="2" t="s">
        <v>9013</v>
      </c>
      <c r="AN3845" s="2" t="s">
        <v>6549</v>
      </c>
      <c r="AQ3845" s="2" t="s">
        <v>222</v>
      </c>
      <c r="AR3845" s="2" t="s">
        <v>71</v>
      </c>
    </row>
    <row r="3846" spans="1:44" x14ac:dyDescent="0.2">
      <c r="A3846" s="1">
        <v>4989</v>
      </c>
      <c r="C3846" s="9" t="s">
        <v>8843</v>
      </c>
      <c r="D3846" s="11" t="s">
        <v>9014</v>
      </c>
      <c r="E3846" s="3" t="s">
        <v>9015</v>
      </c>
      <c r="G3846" s="2" t="s">
        <v>58</v>
      </c>
      <c r="J3846" s="1">
        <v>1</v>
      </c>
      <c r="L3846" s="2" t="s">
        <v>319</v>
      </c>
      <c r="M3846" s="1">
        <v>14</v>
      </c>
      <c r="N3846" s="1">
        <v>232</v>
      </c>
      <c r="P3846" s="2" t="s">
        <v>84</v>
      </c>
      <c r="R3846" s="2" t="s">
        <v>1736</v>
      </c>
      <c r="S3846" s="2" t="s">
        <v>50</v>
      </c>
      <c r="W3846" s="1"/>
      <c r="X3846" s="1"/>
      <c r="Z3846" s="2" t="s">
        <v>162</v>
      </c>
      <c r="AA3846" s="2" t="s">
        <v>9016</v>
      </c>
      <c r="AP3846" s="2" t="s">
        <v>63</v>
      </c>
      <c r="AR3846" s="2" t="s">
        <v>71</v>
      </c>
    </row>
    <row r="3847" spans="1:44" x14ac:dyDescent="0.2">
      <c r="A3847" s="1">
        <v>4991</v>
      </c>
      <c r="C3847" s="9" t="s">
        <v>8843</v>
      </c>
      <c r="D3847" s="11" t="s">
        <v>9014</v>
      </c>
      <c r="E3847" s="3" t="s">
        <v>9024</v>
      </c>
      <c r="G3847" s="2" t="s">
        <v>58</v>
      </c>
      <c r="J3847" s="1">
        <v>1</v>
      </c>
      <c r="L3847" s="2" t="s">
        <v>319</v>
      </c>
      <c r="M3847" s="1">
        <v>14</v>
      </c>
      <c r="N3847" s="1">
        <v>232</v>
      </c>
      <c r="P3847" s="2" t="s">
        <v>84</v>
      </c>
      <c r="R3847" s="2" t="s">
        <v>1736</v>
      </c>
      <c r="S3847" s="2" t="s">
        <v>50</v>
      </c>
      <c r="W3847" s="1"/>
      <c r="X3847" s="1"/>
      <c r="Z3847" s="2" t="s">
        <v>162</v>
      </c>
      <c r="AA3847" s="2" t="s">
        <v>9025</v>
      </c>
      <c r="AP3847" s="2" t="s">
        <v>63</v>
      </c>
      <c r="AR3847" s="2" t="s">
        <v>71</v>
      </c>
    </row>
    <row r="3848" spans="1:44" x14ac:dyDescent="0.2">
      <c r="A3848" s="1">
        <v>5556</v>
      </c>
      <c r="C3848" s="9" t="s">
        <v>8843</v>
      </c>
      <c r="D3848" s="11" t="s">
        <v>10054</v>
      </c>
      <c r="E3848" s="3" t="s">
        <v>10055</v>
      </c>
      <c r="G3848" s="2" t="s">
        <v>58</v>
      </c>
      <c r="J3848" s="1">
        <v>1</v>
      </c>
      <c r="L3848" s="2" t="s">
        <v>319</v>
      </c>
      <c r="M3848" s="1">
        <v>13</v>
      </c>
      <c r="N3848" s="1">
        <v>224</v>
      </c>
      <c r="P3848" s="2" t="s">
        <v>84</v>
      </c>
      <c r="R3848" s="2" t="s">
        <v>1535</v>
      </c>
      <c r="S3848" s="2" t="s">
        <v>50</v>
      </c>
      <c r="W3848" s="1"/>
      <c r="X3848" s="1"/>
      <c r="Z3848" s="2" t="s">
        <v>1105</v>
      </c>
      <c r="AA3848" s="2" t="s">
        <v>10056</v>
      </c>
      <c r="AC3848" s="2" t="s">
        <v>177</v>
      </c>
      <c r="AM3848" s="2" t="s">
        <v>10057</v>
      </c>
      <c r="AQ3848" s="2" t="s">
        <v>10058</v>
      </c>
      <c r="AR3848" s="2" t="s">
        <v>71</v>
      </c>
    </row>
    <row r="3849" spans="1:44" x14ac:dyDescent="0.2">
      <c r="A3849" s="1">
        <v>5557</v>
      </c>
      <c r="C3849" s="9" t="s">
        <v>8843</v>
      </c>
      <c r="D3849" s="11" t="s">
        <v>10054</v>
      </c>
      <c r="E3849" s="3" t="s">
        <v>10055</v>
      </c>
      <c r="G3849" s="2" t="s">
        <v>58</v>
      </c>
      <c r="J3849" s="1">
        <v>1</v>
      </c>
      <c r="L3849" s="2" t="s">
        <v>319</v>
      </c>
      <c r="M3849" s="1">
        <v>13</v>
      </c>
      <c r="N3849" s="1">
        <v>224</v>
      </c>
      <c r="P3849" s="2" t="s">
        <v>84</v>
      </c>
      <c r="R3849" s="2" t="s">
        <v>1535</v>
      </c>
      <c r="S3849" s="2" t="s">
        <v>50</v>
      </c>
      <c r="W3849" s="1"/>
      <c r="X3849" s="1"/>
      <c r="Z3849" s="2" t="s">
        <v>1105</v>
      </c>
      <c r="AA3849" s="2" t="s">
        <v>10056</v>
      </c>
      <c r="AC3849" s="2" t="s">
        <v>177</v>
      </c>
      <c r="AM3849" s="2" t="s">
        <v>10057</v>
      </c>
      <c r="AQ3849" s="2" t="s">
        <v>3536</v>
      </c>
      <c r="AR3849" s="2" t="s">
        <v>71</v>
      </c>
    </row>
    <row r="3850" spans="1:44" x14ac:dyDescent="0.2">
      <c r="A3850" s="1">
        <v>5558</v>
      </c>
      <c r="C3850" s="9" t="s">
        <v>8843</v>
      </c>
      <c r="D3850" s="11" t="s">
        <v>10059</v>
      </c>
      <c r="E3850" s="3" t="s">
        <v>10060</v>
      </c>
      <c r="G3850" s="2" t="s">
        <v>58</v>
      </c>
      <c r="J3850" s="1">
        <v>1</v>
      </c>
      <c r="L3850" s="2" t="s">
        <v>319</v>
      </c>
      <c r="M3850" s="1">
        <v>13</v>
      </c>
      <c r="N3850" s="1">
        <v>223</v>
      </c>
      <c r="P3850" s="2" t="s">
        <v>84</v>
      </c>
      <c r="R3850" s="2" t="s">
        <v>1535</v>
      </c>
      <c r="S3850" s="2" t="s">
        <v>50</v>
      </c>
      <c r="W3850" s="1"/>
      <c r="X3850" s="1"/>
      <c r="Z3850" s="2" t="s">
        <v>1105</v>
      </c>
      <c r="AC3850" s="2" t="s">
        <v>177</v>
      </c>
      <c r="AM3850" s="2" t="s">
        <v>10061</v>
      </c>
      <c r="AN3850" s="2" t="s">
        <v>10062</v>
      </c>
      <c r="AQ3850" s="2" t="s">
        <v>3536</v>
      </c>
      <c r="AR3850" s="2" t="s">
        <v>71</v>
      </c>
    </row>
    <row r="3851" spans="1:44" x14ac:dyDescent="0.2">
      <c r="A3851" s="1">
        <v>5559</v>
      </c>
      <c r="C3851" s="9" t="s">
        <v>8843</v>
      </c>
      <c r="D3851" s="11" t="s">
        <v>10054</v>
      </c>
      <c r="E3851" s="3" t="s">
        <v>10063</v>
      </c>
      <c r="G3851" s="2" t="s">
        <v>58</v>
      </c>
      <c r="J3851" s="1">
        <v>1</v>
      </c>
      <c r="L3851" s="2" t="s">
        <v>319</v>
      </c>
      <c r="M3851" s="1">
        <v>13</v>
      </c>
      <c r="N3851" s="1">
        <v>223</v>
      </c>
      <c r="P3851" s="2" t="s">
        <v>84</v>
      </c>
      <c r="R3851" s="2" t="s">
        <v>1535</v>
      </c>
      <c r="S3851" s="2" t="s">
        <v>50</v>
      </c>
      <c r="W3851" s="1"/>
      <c r="X3851" s="1"/>
      <c r="Z3851" s="2" t="s">
        <v>1105</v>
      </c>
      <c r="AA3851" s="2" t="s">
        <v>10064</v>
      </c>
      <c r="AC3851" s="2" t="s">
        <v>177</v>
      </c>
      <c r="AM3851" s="2" t="s">
        <v>10065</v>
      </c>
      <c r="AQ3851" s="2" t="s">
        <v>10058</v>
      </c>
      <c r="AR3851" s="2" t="s">
        <v>71</v>
      </c>
    </row>
    <row r="3852" spans="1:44" x14ac:dyDescent="0.2">
      <c r="A3852" s="1">
        <v>5560</v>
      </c>
      <c r="C3852" s="9" t="s">
        <v>8843</v>
      </c>
      <c r="D3852" s="11" t="s">
        <v>10054</v>
      </c>
      <c r="E3852" s="3" t="s">
        <v>10063</v>
      </c>
      <c r="G3852" s="2" t="s">
        <v>58</v>
      </c>
      <c r="J3852" s="1">
        <v>1</v>
      </c>
      <c r="L3852" s="2" t="s">
        <v>319</v>
      </c>
      <c r="M3852" s="1">
        <v>13</v>
      </c>
      <c r="N3852" s="1">
        <v>223</v>
      </c>
      <c r="P3852" s="2" t="s">
        <v>84</v>
      </c>
      <c r="R3852" s="2" t="s">
        <v>1535</v>
      </c>
      <c r="S3852" s="2" t="s">
        <v>50</v>
      </c>
      <c r="W3852" s="1"/>
      <c r="X3852" s="1"/>
      <c r="Z3852" s="2" t="s">
        <v>1105</v>
      </c>
      <c r="AA3852" s="2" t="s">
        <v>10066</v>
      </c>
      <c r="AC3852" s="2" t="s">
        <v>177</v>
      </c>
      <c r="AM3852" s="2" t="s">
        <v>10065</v>
      </c>
      <c r="AQ3852" s="2" t="s">
        <v>10058</v>
      </c>
      <c r="AR3852" s="2" t="s">
        <v>71</v>
      </c>
    </row>
    <row r="3853" spans="1:44" x14ac:dyDescent="0.2">
      <c r="A3853" s="1">
        <v>5561</v>
      </c>
      <c r="C3853" s="9" t="s">
        <v>8843</v>
      </c>
      <c r="D3853" s="11" t="s">
        <v>10054</v>
      </c>
      <c r="E3853" s="3" t="s">
        <v>10063</v>
      </c>
      <c r="G3853" s="2" t="s">
        <v>58</v>
      </c>
      <c r="J3853" s="1">
        <v>1</v>
      </c>
      <c r="L3853" s="2" t="s">
        <v>319</v>
      </c>
      <c r="M3853" s="1">
        <v>13</v>
      </c>
      <c r="N3853" s="1">
        <v>223</v>
      </c>
      <c r="P3853" s="2" t="s">
        <v>84</v>
      </c>
      <c r="R3853" s="2" t="s">
        <v>1535</v>
      </c>
      <c r="S3853" s="2" t="s">
        <v>50</v>
      </c>
      <c r="W3853" s="1"/>
      <c r="X3853" s="1"/>
      <c r="Z3853" s="2" t="s">
        <v>1105</v>
      </c>
      <c r="AA3853" s="2" t="s">
        <v>10066</v>
      </c>
      <c r="AC3853" s="2" t="s">
        <v>177</v>
      </c>
      <c r="AM3853" s="2" t="s">
        <v>10065</v>
      </c>
      <c r="AQ3853" s="2" t="s">
        <v>10058</v>
      </c>
      <c r="AR3853" s="2" t="s">
        <v>71</v>
      </c>
    </row>
    <row r="3854" spans="1:44" x14ac:dyDescent="0.2">
      <c r="A3854" s="1">
        <v>5562</v>
      </c>
      <c r="C3854" s="9" t="s">
        <v>8843</v>
      </c>
      <c r="D3854" s="11" t="s">
        <v>10054</v>
      </c>
      <c r="E3854" s="3" t="s">
        <v>10067</v>
      </c>
      <c r="G3854" s="2" t="s">
        <v>58</v>
      </c>
      <c r="J3854" s="1">
        <v>1</v>
      </c>
      <c r="L3854" s="2" t="s">
        <v>319</v>
      </c>
      <c r="M3854" s="1">
        <v>13</v>
      </c>
      <c r="N3854" s="1">
        <v>224</v>
      </c>
      <c r="P3854" s="2" t="s">
        <v>84</v>
      </c>
      <c r="R3854" s="2" t="s">
        <v>1535</v>
      </c>
      <c r="S3854" s="2" t="s">
        <v>50</v>
      </c>
      <c r="W3854" s="1"/>
      <c r="X3854" s="1"/>
      <c r="Z3854" s="2" t="s">
        <v>1105</v>
      </c>
      <c r="AA3854" s="2" t="s">
        <v>10068</v>
      </c>
      <c r="AC3854" s="2" t="s">
        <v>177</v>
      </c>
      <c r="AM3854" s="2" t="s">
        <v>10065</v>
      </c>
      <c r="AQ3854" s="2" t="s">
        <v>10058</v>
      </c>
      <c r="AR3854" s="2" t="s">
        <v>71</v>
      </c>
    </row>
    <row r="3855" spans="1:44" x14ac:dyDescent="0.2">
      <c r="A3855" s="1">
        <v>5563</v>
      </c>
      <c r="C3855" s="9" t="s">
        <v>8843</v>
      </c>
      <c r="D3855" s="11" t="s">
        <v>10054</v>
      </c>
      <c r="E3855" s="3" t="s">
        <v>10069</v>
      </c>
      <c r="G3855" s="2" t="s">
        <v>58</v>
      </c>
      <c r="J3855" s="1">
        <v>1</v>
      </c>
      <c r="L3855" s="2" t="s">
        <v>319</v>
      </c>
      <c r="M3855" s="1">
        <v>13</v>
      </c>
      <c r="N3855" s="1">
        <v>224</v>
      </c>
      <c r="P3855" s="2" t="s">
        <v>84</v>
      </c>
      <c r="R3855" s="2" t="s">
        <v>1535</v>
      </c>
      <c r="S3855" s="2" t="s">
        <v>50</v>
      </c>
      <c r="W3855" s="1"/>
      <c r="X3855" s="1"/>
      <c r="Z3855" s="2" t="s">
        <v>1105</v>
      </c>
      <c r="AA3855" s="2" t="s">
        <v>10070</v>
      </c>
      <c r="AC3855" s="2" t="s">
        <v>177</v>
      </c>
      <c r="AM3855" s="2" t="s">
        <v>10065</v>
      </c>
      <c r="AQ3855" s="2" t="s">
        <v>10058</v>
      </c>
      <c r="AR3855" s="2" t="s">
        <v>71</v>
      </c>
    </row>
    <row r="3856" spans="1:44" x14ac:dyDescent="0.2">
      <c r="A3856" s="1">
        <v>5564</v>
      </c>
      <c r="C3856" s="9" t="s">
        <v>8843</v>
      </c>
      <c r="D3856" s="11" t="s">
        <v>10054</v>
      </c>
      <c r="E3856" s="3" t="s">
        <v>10069</v>
      </c>
      <c r="G3856" s="2" t="s">
        <v>58</v>
      </c>
      <c r="J3856" s="1">
        <v>1</v>
      </c>
      <c r="L3856" s="2" t="s">
        <v>319</v>
      </c>
      <c r="M3856" s="1">
        <v>13</v>
      </c>
      <c r="N3856" s="1">
        <v>224</v>
      </c>
      <c r="P3856" s="2" t="s">
        <v>84</v>
      </c>
      <c r="R3856" s="2" t="s">
        <v>1535</v>
      </c>
      <c r="S3856" s="2" t="s">
        <v>50</v>
      </c>
      <c r="W3856" s="1"/>
      <c r="X3856" s="1"/>
      <c r="Z3856" s="2" t="s">
        <v>1105</v>
      </c>
      <c r="AA3856" s="2" t="s">
        <v>10070</v>
      </c>
      <c r="AC3856" s="2" t="s">
        <v>177</v>
      </c>
      <c r="AM3856" s="2" t="s">
        <v>10065</v>
      </c>
      <c r="AQ3856" s="2" t="s">
        <v>10058</v>
      </c>
      <c r="AR3856" s="2" t="s">
        <v>71</v>
      </c>
    </row>
    <row r="3857" spans="1:45" x14ac:dyDescent="0.2">
      <c r="A3857" s="1">
        <v>288</v>
      </c>
      <c r="C3857" s="9" t="s">
        <v>389</v>
      </c>
      <c r="D3857" s="11" t="s">
        <v>647</v>
      </c>
      <c r="E3857" s="3" t="s">
        <v>648</v>
      </c>
      <c r="G3857" s="2" t="s">
        <v>85</v>
      </c>
      <c r="J3857" s="1">
        <v>1</v>
      </c>
      <c r="L3857" s="2" t="s">
        <v>389</v>
      </c>
      <c r="P3857" s="2" t="s">
        <v>214</v>
      </c>
      <c r="U3857" s="2" t="s">
        <v>215</v>
      </c>
      <c r="W3857" s="1"/>
      <c r="X3857" s="1"/>
      <c r="AR3857" s="2" t="s">
        <v>71</v>
      </c>
    </row>
    <row r="3858" spans="1:45" x14ac:dyDescent="0.2">
      <c r="A3858" s="1">
        <v>354</v>
      </c>
      <c r="B3858" s="1">
        <v>2</v>
      </c>
      <c r="C3858" s="9" t="s">
        <v>389</v>
      </c>
      <c r="D3858" s="11" t="s">
        <v>775</v>
      </c>
      <c r="E3858" s="3" t="s">
        <v>776</v>
      </c>
      <c r="G3858" s="2" t="s">
        <v>85</v>
      </c>
      <c r="J3858" s="1">
        <v>1</v>
      </c>
      <c r="K3858" s="1">
        <v>2</v>
      </c>
      <c r="L3858" s="2" t="s">
        <v>132</v>
      </c>
      <c r="M3858" s="1">
        <v>15</v>
      </c>
      <c r="N3858" s="1">
        <v>256</v>
      </c>
      <c r="P3858" s="2" t="s">
        <v>84</v>
      </c>
      <c r="R3858" s="2" t="s">
        <v>750</v>
      </c>
      <c r="S3858" s="2" t="s">
        <v>50</v>
      </c>
      <c r="W3858" s="2" t="s">
        <v>774</v>
      </c>
      <c r="X3858" s="1"/>
    </row>
    <row r="3859" spans="1:45" x14ac:dyDescent="0.2">
      <c r="A3859" s="1">
        <v>380</v>
      </c>
      <c r="C3859" s="9" t="s">
        <v>389</v>
      </c>
      <c r="D3859" s="11" t="s">
        <v>892</v>
      </c>
      <c r="E3859" s="3" t="s">
        <v>893</v>
      </c>
      <c r="G3859" s="2" t="s">
        <v>85</v>
      </c>
      <c r="J3859" s="1">
        <v>1</v>
      </c>
      <c r="L3859" s="2" t="s">
        <v>422</v>
      </c>
      <c r="M3859" s="1">
        <v>58</v>
      </c>
      <c r="P3859" s="2" t="s">
        <v>84</v>
      </c>
      <c r="S3859" s="2" t="s">
        <v>50</v>
      </c>
      <c r="W3859" s="1"/>
      <c r="X3859" s="1"/>
      <c r="Z3859" s="2" t="s">
        <v>238</v>
      </c>
      <c r="AP3859" s="2" t="s">
        <v>63</v>
      </c>
      <c r="AR3859" s="2" t="s">
        <v>71</v>
      </c>
    </row>
    <row r="3860" spans="1:45" x14ac:dyDescent="0.2">
      <c r="A3860" s="1">
        <v>381</v>
      </c>
      <c r="C3860" s="9" t="s">
        <v>389</v>
      </c>
      <c r="D3860" s="11" t="s">
        <v>892</v>
      </c>
      <c r="E3860" s="3" t="s">
        <v>894</v>
      </c>
      <c r="G3860" s="2" t="s">
        <v>85</v>
      </c>
      <c r="J3860" s="1">
        <v>1</v>
      </c>
      <c r="L3860" s="2" t="s">
        <v>422</v>
      </c>
      <c r="M3860" s="1">
        <v>58</v>
      </c>
      <c r="P3860" s="2" t="s">
        <v>84</v>
      </c>
      <c r="S3860" s="2" t="s">
        <v>50</v>
      </c>
      <c r="W3860" s="1"/>
      <c r="X3860" s="1"/>
      <c r="Z3860" s="2" t="s">
        <v>238</v>
      </c>
      <c r="AP3860" s="2" t="s">
        <v>63</v>
      </c>
      <c r="AR3860" s="2" t="s">
        <v>71</v>
      </c>
    </row>
    <row r="3861" spans="1:45" x14ac:dyDescent="0.2">
      <c r="A3861" s="1">
        <v>382</v>
      </c>
      <c r="C3861" s="9" t="s">
        <v>389</v>
      </c>
      <c r="D3861" s="11" t="s">
        <v>892</v>
      </c>
      <c r="E3861" s="3" t="s">
        <v>895</v>
      </c>
      <c r="G3861" s="2" t="s">
        <v>85</v>
      </c>
      <c r="J3861" s="1">
        <v>1</v>
      </c>
      <c r="L3861" s="2" t="s">
        <v>132</v>
      </c>
      <c r="M3861" s="1">
        <v>21</v>
      </c>
      <c r="N3861" s="1">
        <v>297</v>
      </c>
      <c r="P3861" s="2" t="s">
        <v>84</v>
      </c>
      <c r="S3861" s="2" t="s">
        <v>50</v>
      </c>
      <c r="W3861" s="1"/>
      <c r="X3861" s="1"/>
      <c r="Z3861" s="2" t="s">
        <v>238</v>
      </c>
      <c r="AQ3861" s="2" t="s">
        <v>896</v>
      </c>
      <c r="AR3861" s="2" t="s">
        <v>71</v>
      </c>
    </row>
    <row r="3862" spans="1:45" x14ac:dyDescent="0.2">
      <c r="A3862" s="1">
        <v>462</v>
      </c>
      <c r="B3862" s="1">
        <v>1</v>
      </c>
      <c r="C3862" s="9" t="s">
        <v>389</v>
      </c>
      <c r="D3862" s="11" t="s">
        <v>536</v>
      </c>
      <c r="E3862" s="3" t="s">
        <v>1175</v>
      </c>
      <c r="G3862" s="2" t="s">
        <v>85</v>
      </c>
      <c r="J3862" s="1">
        <v>1</v>
      </c>
      <c r="L3862" s="2" t="s">
        <v>319</v>
      </c>
      <c r="M3862" s="1">
        <v>15</v>
      </c>
      <c r="N3862" s="1">
        <v>257</v>
      </c>
      <c r="P3862" s="2" t="s">
        <v>84</v>
      </c>
      <c r="R3862" s="2" t="s">
        <v>750</v>
      </c>
      <c r="S3862" s="2" t="s">
        <v>50</v>
      </c>
      <c r="W3862" s="2" t="s">
        <v>1176</v>
      </c>
      <c r="X3862" s="1"/>
      <c r="AQ3862" s="2" t="s">
        <v>540</v>
      </c>
      <c r="AR3862" s="2" t="s">
        <v>71</v>
      </c>
    </row>
    <row r="3863" spans="1:45" x14ac:dyDescent="0.2">
      <c r="A3863" s="1">
        <v>462</v>
      </c>
      <c r="B3863" s="1">
        <v>2</v>
      </c>
      <c r="C3863" s="9" t="s">
        <v>389</v>
      </c>
      <c r="D3863" s="11" t="s">
        <v>1177</v>
      </c>
      <c r="E3863" s="3" t="s">
        <v>1178</v>
      </c>
      <c r="G3863" s="2" t="s">
        <v>85</v>
      </c>
      <c r="J3863" s="1">
        <v>1</v>
      </c>
      <c r="L3863" s="2" t="s">
        <v>319</v>
      </c>
      <c r="M3863" s="1">
        <v>15</v>
      </c>
      <c r="N3863" s="1">
        <v>257</v>
      </c>
      <c r="P3863" s="2" t="s">
        <v>84</v>
      </c>
      <c r="R3863" s="2" t="s">
        <v>750</v>
      </c>
      <c r="S3863" s="2" t="s">
        <v>50</v>
      </c>
      <c r="W3863" s="1"/>
      <c r="X3863" s="1"/>
      <c r="AQ3863" s="2" t="s">
        <v>540</v>
      </c>
      <c r="AR3863" s="2" t="s">
        <v>71</v>
      </c>
    </row>
    <row r="3864" spans="1:45" x14ac:dyDescent="0.2">
      <c r="A3864" s="1">
        <v>462</v>
      </c>
      <c r="B3864" s="1">
        <v>3</v>
      </c>
      <c r="C3864" s="9" t="s">
        <v>389</v>
      </c>
      <c r="D3864" s="11" t="s">
        <v>1179</v>
      </c>
      <c r="E3864" s="3" t="s">
        <v>1180</v>
      </c>
      <c r="G3864" s="2" t="s">
        <v>612</v>
      </c>
      <c r="J3864" s="1">
        <v>1</v>
      </c>
      <c r="L3864" s="2" t="s">
        <v>319</v>
      </c>
      <c r="M3864" s="1">
        <v>15</v>
      </c>
      <c r="N3864" s="1">
        <v>257</v>
      </c>
      <c r="P3864" s="2" t="s">
        <v>84</v>
      </c>
      <c r="R3864" s="2" t="s">
        <v>750</v>
      </c>
      <c r="S3864" s="2" t="s">
        <v>50</v>
      </c>
      <c r="W3864" s="1"/>
      <c r="X3864" s="1"/>
      <c r="Z3864" s="2" t="s">
        <v>1181</v>
      </c>
      <c r="AQ3864" s="2" t="s">
        <v>540</v>
      </c>
      <c r="AR3864" s="2" t="s">
        <v>71</v>
      </c>
    </row>
    <row r="3865" spans="1:45" x14ac:dyDescent="0.2">
      <c r="A3865" s="1">
        <v>463</v>
      </c>
      <c r="B3865" s="1">
        <v>2</v>
      </c>
      <c r="C3865" s="9" t="s">
        <v>389</v>
      </c>
      <c r="D3865" s="11" t="s">
        <v>1177</v>
      </c>
      <c r="E3865" s="3" t="s">
        <v>1183</v>
      </c>
      <c r="G3865" s="2" t="s">
        <v>85</v>
      </c>
      <c r="J3865" s="1">
        <v>1</v>
      </c>
      <c r="L3865" s="2" t="s">
        <v>319</v>
      </c>
      <c r="M3865" s="1">
        <v>14</v>
      </c>
      <c r="N3865" s="1">
        <v>235</v>
      </c>
      <c r="P3865" s="2" t="s">
        <v>84</v>
      </c>
      <c r="R3865" s="2" t="s">
        <v>538</v>
      </c>
      <c r="S3865" s="2" t="s">
        <v>50</v>
      </c>
      <c r="W3865" s="1"/>
      <c r="X3865" s="1"/>
      <c r="AQ3865" s="2" t="s">
        <v>540</v>
      </c>
      <c r="AR3865" s="2" t="s">
        <v>71</v>
      </c>
    </row>
    <row r="3866" spans="1:45" x14ac:dyDescent="0.2">
      <c r="A3866" s="1">
        <v>551</v>
      </c>
      <c r="C3866" s="9" t="s">
        <v>389</v>
      </c>
      <c r="E3866" s="3" t="s">
        <v>1409</v>
      </c>
      <c r="G3866" s="2" t="s">
        <v>78</v>
      </c>
      <c r="J3866" s="1">
        <v>1</v>
      </c>
      <c r="L3866" s="2" t="s">
        <v>319</v>
      </c>
      <c r="M3866" s="1">
        <v>15</v>
      </c>
      <c r="N3866" s="1">
        <v>253</v>
      </c>
      <c r="P3866" s="2" t="s">
        <v>84</v>
      </c>
      <c r="S3866" s="2" t="s">
        <v>50</v>
      </c>
      <c r="W3866" s="1"/>
      <c r="X3866" s="1"/>
      <c r="AQ3866" s="2" t="s">
        <v>1410</v>
      </c>
      <c r="AR3866" s="2" t="s">
        <v>71</v>
      </c>
    </row>
    <row r="3867" spans="1:45" x14ac:dyDescent="0.2">
      <c r="A3867" s="1">
        <v>571</v>
      </c>
      <c r="C3867" s="9" t="s">
        <v>389</v>
      </c>
      <c r="D3867" s="11" t="s">
        <v>1470</v>
      </c>
      <c r="E3867" s="3" t="s">
        <v>1471</v>
      </c>
      <c r="G3867" s="2" t="s">
        <v>58</v>
      </c>
      <c r="J3867" s="1">
        <v>1</v>
      </c>
      <c r="L3867" s="2" t="s">
        <v>93</v>
      </c>
      <c r="M3867" s="1">
        <v>32</v>
      </c>
      <c r="P3867" s="2" t="s">
        <v>84</v>
      </c>
      <c r="S3867" s="2" t="s">
        <v>50</v>
      </c>
      <c r="W3867" s="1"/>
      <c r="X3867" s="1"/>
      <c r="Z3867" s="2" t="s">
        <v>162</v>
      </c>
      <c r="AA3867" s="2" t="s">
        <v>1472</v>
      </c>
      <c r="AP3867" s="2" t="s">
        <v>63</v>
      </c>
      <c r="AR3867" s="2" t="s">
        <v>71</v>
      </c>
    </row>
    <row r="3868" spans="1:45" x14ac:dyDescent="0.2">
      <c r="A3868" s="1">
        <v>654</v>
      </c>
      <c r="C3868" s="9" t="s">
        <v>389</v>
      </c>
      <c r="D3868" s="11" t="s">
        <v>1642</v>
      </c>
      <c r="E3868" s="3" t="s">
        <v>1643</v>
      </c>
      <c r="G3868" s="2" t="s">
        <v>58</v>
      </c>
      <c r="J3868" s="1">
        <v>1</v>
      </c>
      <c r="L3868" s="2" t="s">
        <v>105</v>
      </c>
      <c r="M3868" s="1">
        <v>52</v>
      </c>
      <c r="P3868" s="2" t="s">
        <v>84</v>
      </c>
      <c r="S3868" s="2" t="s">
        <v>50</v>
      </c>
      <c r="W3868" s="2" t="s">
        <v>1644</v>
      </c>
      <c r="X3868" s="1"/>
      <c r="Z3868" s="2" t="s">
        <v>1645</v>
      </c>
      <c r="AQ3868" s="2" t="s">
        <v>1646</v>
      </c>
    </row>
    <row r="3869" spans="1:45" ht="25.5" x14ac:dyDescent="0.2">
      <c r="A3869" s="1">
        <v>675</v>
      </c>
      <c r="C3869" s="9" t="s">
        <v>389</v>
      </c>
      <c r="D3869" s="11" t="s">
        <v>1668</v>
      </c>
      <c r="E3869" s="3" t="s">
        <v>1669</v>
      </c>
      <c r="F3869" s="3" t="s">
        <v>1671</v>
      </c>
      <c r="G3869" s="2" t="s">
        <v>85</v>
      </c>
      <c r="H3869" s="1">
        <v>1985</v>
      </c>
      <c r="I3869" s="1">
        <v>1986</v>
      </c>
      <c r="J3869" s="1">
        <v>14</v>
      </c>
      <c r="L3869" s="2" t="s">
        <v>252</v>
      </c>
      <c r="N3869" s="1">
        <v>8001</v>
      </c>
      <c r="P3869" s="2" t="s">
        <v>84</v>
      </c>
      <c r="S3869" s="2" t="s">
        <v>50</v>
      </c>
      <c r="W3869" s="2" t="s">
        <v>1670</v>
      </c>
      <c r="X3869" s="1"/>
      <c r="AP3869" s="2" t="s">
        <v>63</v>
      </c>
      <c r="AR3869" s="2" t="s">
        <v>71</v>
      </c>
      <c r="AS3869" s="2" t="s">
        <v>1672</v>
      </c>
    </row>
    <row r="3870" spans="1:45" x14ac:dyDescent="0.2">
      <c r="A3870" s="1">
        <v>713</v>
      </c>
      <c r="C3870" s="9" t="s">
        <v>389</v>
      </c>
      <c r="E3870" s="3" t="s">
        <v>1728</v>
      </c>
      <c r="G3870" s="2" t="s">
        <v>1455</v>
      </c>
      <c r="J3870" s="1">
        <v>1</v>
      </c>
      <c r="L3870" s="2" t="s">
        <v>132</v>
      </c>
      <c r="M3870" s="1">
        <v>21</v>
      </c>
      <c r="N3870" s="1">
        <v>289</v>
      </c>
      <c r="P3870" s="2" t="s">
        <v>84</v>
      </c>
      <c r="S3870" s="2" t="s">
        <v>50</v>
      </c>
      <c r="W3870" s="1"/>
      <c r="X3870" s="1"/>
      <c r="Z3870" s="2" t="s">
        <v>170</v>
      </c>
      <c r="AA3870" s="2" t="s">
        <v>1729</v>
      </c>
      <c r="AQ3870" s="2" t="s">
        <v>1410</v>
      </c>
      <c r="AR3870" s="2" t="s">
        <v>71</v>
      </c>
    </row>
    <row r="3871" spans="1:45" ht="25.5" x14ac:dyDescent="0.2">
      <c r="A3871" s="1">
        <v>755</v>
      </c>
      <c r="C3871" s="9" t="s">
        <v>389</v>
      </c>
      <c r="D3871" s="11" t="s">
        <v>1788</v>
      </c>
      <c r="E3871" s="3" t="s">
        <v>1789</v>
      </c>
      <c r="G3871" s="2" t="s">
        <v>85</v>
      </c>
      <c r="J3871" s="1">
        <v>1</v>
      </c>
      <c r="L3871" s="2" t="s">
        <v>252</v>
      </c>
      <c r="N3871" s="1">
        <v>9032</v>
      </c>
      <c r="P3871" s="2" t="s">
        <v>84</v>
      </c>
      <c r="S3871" s="2" t="s">
        <v>50</v>
      </c>
      <c r="W3871" s="1"/>
      <c r="X3871" s="1"/>
      <c r="AA3871" s="2" t="s">
        <v>1790</v>
      </c>
      <c r="AP3871" s="2" t="s">
        <v>63</v>
      </c>
      <c r="AR3871" s="2" t="s">
        <v>71</v>
      </c>
    </row>
    <row r="3872" spans="1:45" x14ac:dyDescent="0.2">
      <c r="A3872" s="1">
        <v>954</v>
      </c>
      <c r="B3872" s="1">
        <v>0</v>
      </c>
      <c r="C3872" s="9" t="s">
        <v>389</v>
      </c>
      <c r="D3872" s="11" t="s">
        <v>2104</v>
      </c>
      <c r="E3872" s="3" t="s">
        <v>2105</v>
      </c>
      <c r="G3872" s="2" t="s">
        <v>58</v>
      </c>
      <c r="J3872" s="1">
        <v>1</v>
      </c>
      <c r="K3872" s="1">
        <v>15</v>
      </c>
      <c r="L3872" s="2" t="s">
        <v>118</v>
      </c>
      <c r="M3872" s="1">
        <v>45</v>
      </c>
      <c r="P3872" s="2" t="s">
        <v>84</v>
      </c>
      <c r="R3872" s="2" t="s">
        <v>750</v>
      </c>
      <c r="S3872" s="2" t="s">
        <v>50</v>
      </c>
      <c r="W3872" s="1"/>
      <c r="X3872" s="1"/>
      <c r="Z3872" s="2" t="s">
        <v>51</v>
      </c>
      <c r="AP3872" s="2" t="s">
        <v>63</v>
      </c>
      <c r="AR3872" s="2" t="s">
        <v>71</v>
      </c>
    </row>
    <row r="3873" spans="1:52" x14ac:dyDescent="0.2">
      <c r="A3873" s="1">
        <v>954</v>
      </c>
      <c r="B3873" s="1">
        <v>1</v>
      </c>
      <c r="C3873" s="9" t="s">
        <v>389</v>
      </c>
      <c r="D3873" s="11" t="s">
        <v>2106</v>
      </c>
      <c r="E3873" s="3" t="s">
        <v>2107</v>
      </c>
      <c r="G3873" s="2" t="s">
        <v>58</v>
      </c>
      <c r="J3873" s="1">
        <v>1</v>
      </c>
      <c r="L3873" s="2" t="s">
        <v>118</v>
      </c>
      <c r="M3873" s="1">
        <v>45</v>
      </c>
      <c r="P3873" s="2" t="s">
        <v>84</v>
      </c>
      <c r="R3873" s="2" t="s">
        <v>750</v>
      </c>
      <c r="S3873" s="2" t="s">
        <v>50</v>
      </c>
      <c r="W3873" s="1"/>
      <c r="X3873" s="1"/>
      <c r="Z3873" s="2" t="s">
        <v>238</v>
      </c>
      <c r="AP3873" s="2" t="s">
        <v>63</v>
      </c>
      <c r="AR3873" s="2" t="s">
        <v>71</v>
      </c>
    </row>
    <row r="3874" spans="1:52" x14ac:dyDescent="0.2">
      <c r="A3874" s="1">
        <v>954</v>
      </c>
      <c r="B3874" s="1">
        <v>2</v>
      </c>
      <c r="C3874" s="9" t="s">
        <v>389</v>
      </c>
      <c r="D3874" s="11" t="s">
        <v>1700</v>
      </c>
      <c r="E3874" s="3" t="s">
        <v>2108</v>
      </c>
      <c r="G3874" s="2" t="s">
        <v>58</v>
      </c>
      <c r="J3874" s="1">
        <v>1</v>
      </c>
      <c r="L3874" s="2" t="s">
        <v>118</v>
      </c>
      <c r="M3874" s="1">
        <v>45</v>
      </c>
      <c r="P3874" s="2" t="s">
        <v>84</v>
      </c>
      <c r="R3874" s="2" t="s">
        <v>750</v>
      </c>
      <c r="S3874" s="2" t="s">
        <v>50</v>
      </c>
      <c r="W3874" s="1"/>
      <c r="X3874" s="1"/>
      <c r="Z3874" s="2" t="s">
        <v>545</v>
      </c>
      <c r="AP3874" s="2" t="s">
        <v>63</v>
      </c>
      <c r="AR3874" s="2" t="s">
        <v>71</v>
      </c>
    </row>
    <row r="3875" spans="1:52" x14ac:dyDescent="0.2">
      <c r="A3875" s="1">
        <v>954</v>
      </c>
      <c r="B3875" s="1">
        <v>3</v>
      </c>
      <c r="C3875" s="9" t="s">
        <v>389</v>
      </c>
      <c r="D3875" s="11" t="s">
        <v>2109</v>
      </c>
      <c r="E3875" s="3" t="s">
        <v>2110</v>
      </c>
      <c r="G3875" s="2" t="s">
        <v>58</v>
      </c>
      <c r="J3875" s="1">
        <v>1</v>
      </c>
      <c r="L3875" s="2" t="s">
        <v>118</v>
      </c>
      <c r="M3875" s="1">
        <v>45</v>
      </c>
      <c r="P3875" s="2" t="s">
        <v>84</v>
      </c>
      <c r="R3875" s="2" t="s">
        <v>750</v>
      </c>
      <c r="S3875" s="2" t="s">
        <v>50</v>
      </c>
      <c r="W3875" s="1"/>
      <c r="X3875" s="1"/>
      <c r="Z3875" s="2" t="s">
        <v>238</v>
      </c>
      <c r="AP3875" s="2" t="s">
        <v>63</v>
      </c>
      <c r="AR3875" s="2" t="s">
        <v>71</v>
      </c>
    </row>
    <row r="3876" spans="1:52" x14ac:dyDescent="0.2">
      <c r="A3876" s="1">
        <v>954</v>
      </c>
      <c r="B3876" s="1">
        <v>4</v>
      </c>
      <c r="C3876" s="9" t="s">
        <v>389</v>
      </c>
      <c r="D3876" s="11" t="s">
        <v>2111</v>
      </c>
      <c r="E3876" s="3" t="s">
        <v>2112</v>
      </c>
      <c r="G3876" s="2" t="s">
        <v>58</v>
      </c>
      <c r="J3876" s="1">
        <v>1</v>
      </c>
      <c r="L3876" s="2" t="s">
        <v>118</v>
      </c>
      <c r="M3876" s="1">
        <v>45</v>
      </c>
      <c r="P3876" s="2" t="s">
        <v>84</v>
      </c>
      <c r="R3876" s="2" t="s">
        <v>750</v>
      </c>
      <c r="S3876" s="2" t="s">
        <v>50</v>
      </c>
      <c r="W3876" s="1"/>
      <c r="X3876" s="1"/>
      <c r="Z3876" s="2" t="s">
        <v>238</v>
      </c>
      <c r="AP3876" s="2" t="s">
        <v>63</v>
      </c>
      <c r="AR3876" s="2" t="s">
        <v>71</v>
      </c>
    </row>
    <row r="3877" spans="1:52" x14ac:dyDescent="0.2">
      <c r="A3877" s="1">
        <v>954</v>
      </c>
      <c r="B3877" s="1">
        <v>5</v>
      </c>
      <c r="C3877" s="9" t="s">
        <v>389</v>
      </c>
      <c r="D3877" s="11" t="s">
        <v>2113</v>
      </c>
      <c r="E3877" s="3" t="s">
        <v>2114</v>
      </c>
      <c r="G3877" s="2" t="s">
        <v>58</v>
      </c>
      <c r="J3877" s="1">
        <v>1</v>
      </c>
      <c r="L3877" s="2" t="s">
        <v>118</v>
      </c>
      <c r="M3877" s="1">
        <v>45</v>
      </c>
      <c r="P3877" s="2" t="s">
        <v>84</v>
      </c>
      <c r="R3877" s="2" t="s">
        <v>750</v>
      </c>
      <c r="S3877" s="2" t="s">
        <v>50</v>
      </c>
      <c r="W3877" s="1"/>
      <c r="X3877" s="1"/>
      <c r="Z3877" s="2" t="s">
        <v>238</v>
      </c>
      <c r="AP3877" s="2" t="s">
        <v>63</v>
      </c>
      <c r="AR3877" s="2" t="s">
        <v>71</v>
      </c>
    </row>
    <row r="3878" spans="1:52" x14ac:dyDescent="0.2">
      <c r="A3878" s="1">
        <v>954</v>
      </c>
      <c r="B3878" s="1">
        <v>6</v>
      </c>
      <c r="C3878" s="9" t="s">
        <v>389</v>
      </c>
      <c r="D3878" s="11" t="s">
        <v>2113</v>
      </c>
      <c r="E3878" s="3" t="s">
        <v>2114</v>
      </c>
      <c r="G3878" s="2" t="s">
        <v>58</v>
      </c>
      <c r="J3878" s="1">
        <v>1</v>
      </c>
      <c r="L3878" s="2" t="s">
        <v>118</v>
      </c>
      <c r="M3878" s="1">
        <v>45</v>
      </c>
      <c r="P3878" s="2" t="s">
        <v>84</v>
      </c>
      <c r="R3878" s="2" t="s">
        <v>750</v>
      </c>
      <c r="S3878" s="2" t="s">
        <v>50</v>
      </c>
      <c r="W3878" s="1"/>
      <c r="X3878" s="1"/>
      <c r="Z3878" s="2" t="s">
        <v>238</v>
      </c>
      <c r="AP3878" s="2" t="s">
        <v>63</v>
      </c>
      <c r="AR3878" s="2" t="s">
        <v>71</v>
      </c>
    </row>
    <row r="3879" spans="1:52" x14ac:dyDescent="0.2">
      <c r="A3879" s="1">
        <v>954</v>
      </c>
      <c r="B3879" s="1">
        <v>7</v>
      </c>
      <c r="C3879" s="9" t="s">
        <v>389</v>
      </c>
      <c r="D3879" s="11" t="s">
        <v>2115</v>
      </c>
      <c r="E3879" s="3" t="s">
        <v>2116</v>
      </c>
      <c r="G3879" s="2" t="s">
        <v>58</v>
      </c>
      <c r="J3879" s="1">
        <v>2</v>
      </c>
      <c r="L3879" s="2" t="s">
        <v>118</v>
      </c>
      <c r="M3879" s="1">
        <v>45</v>
      </c>
      <c r="P3879" s="2" t="s">
        <v>84</v>
      </c>
      <c r="R3879" s="2" t="s">
        <v>750</v>
      </c>
      <c r="S3879" s="2" t="s">
        <v>50</v>
      </c>
      <c r="W3879" s="1"/>
      <c r="X3879" s="1"/>
      <c r="Z3879" s="2" t="s">
        <v>238</v>
      </c>
      <c r="AP3879" s="2" t="s">
        <v>63</v>
      </c>
      <c r="AR3879" s="2" t="s">
        <v>71</v>
      </c>
    </row>
    <row r="3880" spans="1:52" x14ac:dyDescent="0.2">
      <c r="A3880" s="1">
        <v>954</v>
      </c>
      <c r="B3880" s="1">
        <v>8</v>
      </c>
      <c r="C3880" s="9" t="s">
        <v>389</v>
      </c>
      <c r="D3880" s="11" t="s">
        <v>2117</v>
      </c>
      <c r="E3880" s="3" t="s">
        <v>2118</v>
      </c>
      <c r="G3880" s="2" t="s">
        <v>58</v>
      </c>
      <c r="J3880" s="1">
        <v>1</v>
      </c>
      <c r="L3880" s="2" t="s">
        <v>118</v>
      </c>
      <c r="M3880" s="1">
        <v>45</v>
      </c>
      <c r="P3880" s="2" t="s">
        <v>84</v>
      </c>
      <c r="R3880" s="2" t="s">
        <v>750</v>
      </c>
      <c r="S3880" s="2" t="s">
        <v>50</v>
      </c>
      <c r="W3880" s="1"/>
      <c r="X3880" s="1"/>
      <c r="AP3880" s="2" t="s">
        <v>63</v>
      </c>
      <c r="AR3880" s="2" t="s">
        <v>71</v>
      </c>
    </row>
    <row r="3881" spans="1:52" x14ac:dyDescent="0.2">
      <c r="A3881" s="1">
        <v>954</v>
      </c>
      <c r="B3881" s="1">
        <v>9</v>
      </c>
      <c r="C3881" s="9" t="s">
        <v>389</v>
      </c>
      <c r="D3881" s="11" t="s">
        <v>1700</v>
      </c>
      <c r="E3881" s="3" t="s">
        <v>2119</v>
      </c>
      <c r="G3881" s="2" t="s">
        <v>58</v>
      </c>
      <c r="J3881" s="1">
        <v>1</v>
      </c>
      <c r="L3881" s="2" t="s">
        <v>118</v>
      </c>
      <c r="M3881" s="1">
        <v>45</v>
      </c>
      <c r="P3881" s="2" t="s">
        <v>84</v>
      </c>
      <c r="R3881" s="2" t="s">
        <v>750</v>
      </c>
      <c r="S3881" s="2" t="s">
        <v>50</v>
      </c>
      <c r="W3881" s="1"/>
      <c r="X3881" s="1"/>
      <c r="Z3881" s="2" t="s">
        <v>545</v>
      </c>
      <c r="AP3881" s="2" t="s">
        <v>63</v>
      </c>
      <c r="AR3881" s="2" t="s">
        <v>71</v>
      </c>
    </row>
    <row r="3882" spans="1:52" x14ac:dyDescent="0.2">
      <c r="A3882" s="1">
        <v>954</v>
      </c>
      <c r="B3882" s="1">
        <v>10</v>
      </c>
      <c r="C3882" s="9" t="s">
        <v>389</v>
      </c>
      <c r="D3882" s="11" t="s">
        <v>2120</v>
      </c>
      <c r="E3882" s="3" t="s">
        <v>2121</v>
      </c>
      <c r="G3882" s="2" t="s">
        <v>58</v>
      </c>
      <c r="J3882" s="1">
        <v>1</v>
      </c>
      <c r="L3882" s="2" t="s">
        <v>118</v>
      </c>
      <c r="M3882" s="1">
        <v>45</v>
      </c>
      <c r="P3882" s="2" t="s">
        <v>84</v>
      </c>
      <c r="R3882" s="2" t="s">
        <v>750</v>
      </c>
      <c r="S3882" s="2" t="s">
        <v>50</v>
      </c>
      <c r="W3882" s="1"/>
      <c r="X3882" s="1"/>
      <c r="Z3882" s="2" t="s">
        <v>238</v>
      </c>
      <c r="AP3882" s="2" t="s">
        <v>63</v>
      </c>
      <c r="AR3882" s="2" t="s">
        <v>71</v>
      </c>
    </row>
    <row r="3883" spans="1:52" x14ac:dyDescent="0.2">
      <c r="A3883" s="1">
        <v>954</v>
      </c>
      <c r="B3883" s="1">
        <v>11</v>
      </c>
      <c r="C3883" s="9" t="s">
        <v>389</v>
      </c>
      <c r="D3883" s="11" t="s">
        <v>756</v>
      </c>
      <c r="E3883" s="3" t="s">
        <v>2122</v>
      </c>
      <c r="G3883" s="2" t="s">
        <v>58</v>
      </c>
      <c r="J3883" s="1">
        <v>1</v>
      </c>
      <c r="L3883" s="2" t="s">
        <v>118</v>
      </c>
      <c r="M3883" s="1">
        <v>45</v>
      </c>
      <c r="P3883" s="2" t="s">
        <v>84</v>
      </c>
      <c r="R3883" s="2" t="s">
        <v>750</v>
      </c>
      <c r="S3883" s="2" t="s">
        <v>50</v>
      </c>
      <c r="W3883" s="1"/>
      <c r="X3883" s="1"/>
      <c r="AP3883" s="2" t="s">
        <v>63</v>
      </c>
      <c r="AR3883" s="2" t="s">
        <v>71</v>
      </c>
    </row>
    <row r="3884" spans="1:52" x14ac:dyDescent="0.2">
      <c r="A3884" s="1">
        <v>954</v>
      </c>
      <c r="B3884" s="1">
        <v>12</v>
      </c>
      <c r="C3884" s="9" t="s">
        <v>389</v>
      </c>
      <c r="D3884" s="11" t="s">
        <v>1231</v>
      </c>
      <c r="E3884" s="3" t="s">
        <v>2123</v>
      </c>
      <c r="G3884" s="2" t="s">
        <v>58</v>
      </c>
      <c r="J3884" s="1">
        <v>1</v>
      </c>
      <c r="L3884" s="2" t="s">
        <v>118</v>
      </c>
      <c r="M3884" s="1">
        <v>45</v>
      </c>
      <c r="P3884" s="2" t="s">
        <v>84</v>
      </c>
      <c r="R3884" s="2" t="s">
        <v>750</v>
      </c>
      <c r="S3884" s="2" t="s">
        <v>50</v>
      </c>
      <c r="W3884" s="1"/>
      <c r="X3884" s="1"/>
      <c r="AP3884" s="2" t="s">
        <v>63</v>
      </c>
      <c r="AR3884" s="2" t="s">
        <v>71</v>
      </c>
    </row>
    <row r="3885" spans="1:52" x14ac:dyDescent="0.2">
      <c r="A3885" s="1">
        <v>954</v>
      </c>
      <c r="B3885" s="1">
        <v>13</v>
      </c>
      <c r="C3885" s="9" t="s">
        <v>389</v>
      </c>
      <c r="D3885" s="11" t="s">
        <v>2124</v>
      </c>
      <c r="E3885" s="3" t="s">
        <v>2125</v>
      </c>
      <c r="G3885" s="2" t="s">
        <v>58</v>
      </c>
      <c r="J3885" s="1">
        <v>1</v>
      </c>
      <c r="L3885" s="2" t="s">
        <v>118</v>
      </c>
      <c r="M3885" s="1">
        <v>45</v>
      </c>
      <c r="P3885" s="2" t="s">
        <v>84</v>
      </c>
      <c r="R3885" s="2" t="s">
        <v>750</v>
      </c>
      <c r="S3885" s="2" t="s">
        <v>50</v>
      </c>
      <c r="W3885" s="1"/>
      <c r="X3885" s="1"/>
      <c r="AP3885" s="2" t="s">
        <v>63</v>
      </c>
      <c r="AR3885" s="2" t="s">
        <v>71</v>
      </c>
    </row>
    <row r="3886" spans="1:52" x14ac:dyDescent="0.2">
      <c r="A3886" s="1">
        <v>954</v>
      </c>
      <c r="B3886" s="1">
        <v>15</v>
      </c>
      <c r="C3886" s="9" t="s">
        <v>389</v>
      </c>
      <c r="D3886" s="11" t="s">
        <v>2127</v>
      </c>
      <c r="E3886" s="3" t="s">
        <v>2128</v>
      </c>
      <c r="G3886" s="2" t="s">
        <v>58</v>
      </c>
      <c r="J3886" s="1">
        <v>2</v>
      </c>
      <c r="L3886" s="2" t="s">
        <v>118</v>
      </c>
      <c r="M3886" s="1">
        <v>45</v>
      </c>
      <c r="P3886" s="2" t="s">
        <v>84</v>
      </c>
      <c r="R3886" s="2" t="s">
        <v>750</v>
      </c>
      <c r="S3886" s="2" t="s">
        <v>50</v>
      </c>
      <c r="W3886" s="2" t="s">
        <v>2129</v>
      </c>
      <c r="X3886" s="1"/>
      <c r="Z3886" s="2" t="s">
        <v>554</v>
      </c>
      <c r="AQ3886" s="2" t="s">
        <v>939</v>
      </c>
      <c r="AR3886" s="2" t="s">
        <v>71</v>
      </c>
    </row>
    <row r="3887" spans="1:52" ht="25.5" x14ac:dyDescent="0.2">
      <c r="A3887" s="1">
        <v>980</v>
      </c>
      <c r="B3887" s="1">
        <v>1</v>
      </c>
      <c r="C3887" s="9" t="s">
        <v>389</v>
      </c>
      <c r="D3887" s="11" t="s">
        <v>2111</v>
      </c>
      <c r="E3887" s="3" t="s">
        <v>2173</v>
      </c>
      <c r="G3887" s="2" t="s">
        <v>167</v>
      </c>
      <c r="J3887" s="1">
        <v>1</v>
      </c>
      <c r="L3887" s="2" t="s">
        <v>118</v>
      </c>
      <c r="M3887" s="1">
        <v>45</v>
      </c>
      <c r="P3887" s="2" t="s">
        <v>84</v>
      </c>
      <c r="R3887" s="2" t="s">
        <v>2171</v>
      </c>
      <c r="S3887" s="2" t="s">
        <v>50</v>
      </c>
      <c r="W3887" s="1"/>
      <c r="X3887" s="1"/>
      <c r="Z3887" s="2" t="s">
        <v>238</v>
      </c>
      <c r="AB3887" s="2" t="s">
        <v>2174</v>
      </c>
      <c r="AP3887" s="2" t="s">
        <v>63</v>
      </c>
      <c r="AR3887" s="2" t="s">
        <v>71</v>
      </c>
      <c r="AZ3887" s="2" t="s">
        <v>2172</v>
      </c>
    </row>
    <row r="3888" spans="1:52" x14ac:dyDescent="0.2">
      <c r="A3888" s="1">
        <v>980</v>
      </c>
      <c r="B3888" s="1">
        <v>2</v>
      </c>
      <c r="C3888" s="9" t="s">
        <v>389</v>
      </c>
      <c r="D3888" s="11" t="s">
        <v>2175</v>
      </c>
      <c r="E3888" s="3" t="s">
        <v>2176</v>
      </c>
      <c r="G3888" s="2" t="s">
        <v>167</v>
      </c>
      <c r="J3888" s="1">
        <v>1</v>
      </c>
      <c r="L3888" s="2" t="s">
        <v>118</v>
      </c>
      <c r="M3888" s="1">
        <v>45</v>
      </c>
      <c r="P3888" s="2" t="s">
        <v>84</v>
      </c>
      <c r="R3888" s="2" t="s">
        <v>2171</v>
      </c>
      <c r="S3888" s="2" t="s">
        <v>50</v>
      </c>
      <c r="W3888" s="1"/>
      <c r="X3888" s="1"/>
      <c r="Z3888" s="2" t="s">
        <v>238</v>
      </c>
      <c r="AP3888" s="2" t="s">
        <v>63</v>
      </c>
      <c r="AR3888" s="2" t="s">
        <v>71</v>
      </c>
      <c r="AZ3888" s="2" t="s">
        <v>2172</v>
      </c>
    </row>
    <row r="3889" spans="1:44" x14ac:dyDescent="0.2">
      <c r="A3889" s="1">
        <v>993</v>
      </c>
      <c r="B3889" s="1">
        <v>1</v>
      </c>
      <c r="C3889" s="9" t="s">
        <v>389</v>
      </c>
      <c r="D3889" s="11" t="s">
        <v>2194</v>
      </c>
      <c r="E3889" s="3" t="s">
        <v>2195</v>
      </c>
      <c r="G3889" s="2" t="s">
        <v>58</v>
      </c>
      <c r="J3889" s="1">
        <v>1</v>
      </c>
      <c r="L3889" s="2" t="s">
        <v>132</v>
      </c>
      <c r="M3889" s="1">
        <v>20</v>
      </c>
      <c r="N3889" s="1">
        <v>281</v>
      </c>
      <c r="P3889" s="2" t="s">
        <v>84</v>
      </c>
      <c r="S3889" s="2" t="s">
        <v>50</v>
      </c>
      <c r="W3889" s="1"/>
      <c r="X3889" s="1"/>
      <c r="Z3889" s="2" t="s">
        <v>2192</v>
      </c>
      <c r="AP3889" s="2" t="s">
        <v>63</v>
      </c>
      <c r="AR3889" s="2" t="s">
        <v>71</v>
      </c>
    </row>
    <row r="3890" spans="1:44" x14ac:dyDescent="0.2">
      <c r="A3890" s="1">
        <v>993</v>
      </c>
      <c r="B3890" s="1">
        <v>2</v>
      </c>
      <c r="C3890" s="9" t="s">
        <v>389</v>
      </c>
      <c r="D3890" s="11" t="s">
        <v>2194</v>
      </c>
      <c r="E3890" s="3" t="s">
        <v>2196</v>
      </c>
      <c r="G3890" s="2" t="s">
        <v>58</v>
      </c>
      <c r="J3890" s="1">
        <v>1</v>
      </c>
      <c r="L3890" s="2" t="s">
        <v>132</v>
      </c>
      <c r="M3890" s="1">
        <v>20</v>
      </c>
      <c r="N3890" s="1">
        <v>281</v>
      </c>
      <c r="P3890" s="2" t="s">
        <v>84</v>
      </c>
      <c r="S3890" s="2" t="s">
        <v>50</v>
      </c>
      <c r="W3890" s="1"/>
      <c r="X3890" s="1"/>
      <c r="Z3890" s="2" t="s">
        <v>2192</v>
      </c>
      <c r="AP3890" s="2" t="s">
        <v>63</v>
      </c>
      <c r="AR3890" s="2" t="s">
        <v>71</v>
      </c>
    </row>
    <row r="3891" spans="1:44" x14ac:dyDescent="0.2">
      <c r="A3891" s="1">
        <v>993</v>
      </c>
      <c r="B3891" s="1">
        <v>3</v>
      </c>
      <c r="C3891" s="9" t="s">
        <v>389</v>
      </c>
      <c r="D3891" s="11" t="s">
        <v>2194</v>
      </c>
      <c r="E3891" s="3" t="s">
        <v>2197</v>
      </c>
      <c r="G3891" s="2" t="s">
        <v>58</v>
      </c>
      <c r="J3891" s="1">
        <v>1</v>
      </c>
      <c r="L3891" s="2" t="s">
        <v>132</v>
      </c>
      <c r="M3891" s="1">
        <v>20</v>
      </c>
      <c r="N3891" s="1">
        <v>281</v>
      </c>
      <c r="P3891" s="2" t="s">
        <v>84</v>
      </c>
      <c r="S3891" s="2" t="s">
        <v>50</v>
      </c>
      <c r="W3891" s="1"/>
      <c r="X3891" s="1"/>
      <c r="Z3891" s="2" t="s">
        <v>2192</v>
      </c>
      <c r="AP3891" s="2" t="s">
        <v>63</v>
      </c>
      <c r="AR3891" s="2" t="s">
        <v>71</v>
      </c>
    </row>
    <row r="3892" spans="1:44" x14ac:dyDescent="0.2">
      <c r="A3892" s="1">
        <v>993</v>
      </c>
      <c r="B3892" s="1">
        <v>4</v>
      </c>
      <c r="C3892" s="9" t="s">
        <v>389</v>
      </c>
      <c r="D3892" s="11" t="s">
        <v>2194</v>
      </c>
      <c r="E3892" s="3" t="s">
        <v>2198</v>
      </c>
      <c r="G3892" s="2" t="s">
        <v>58</v>
      </c>
      <c r="J3892" s="1">
        <v>1</v>
      </c>
      <c r="L3892" s="2" t="s">
        <v>132</v>
      </c>
      <c r="M3892" s="1">
        <v>20</v>
      </c>
      <c r="N3892" s="1">
        <v>281</v>
      </c>
      <c r="P3892" s="2" t="s">
        <v>84</v>
      </c>
      <c r="S3892" s="2" t="s">
        <v>50</v>
      </c>
      <c r="W3892" s="1"/>
      <c r="X3892" s="1"/>
      <c r="Z3892" s="2" t="s">
        <v>2192</v>
      </c>
      <c r="AP3892" s="2" t="s">
        <v>63</v>
      </c>
      <c r="AR3892" s="2" t="s">
        <v>71</v>
      </c>
    </row>
    <row r="3893" spans="1:44" x14ac:dyDescent="0.2">
      <c r="A3893" s="1">
        <v>993</v>
      </c>
      <c r="B3893" s="1">
        <v>5</v>
      </c>
      <c r="C3893" s="9" t="s">
        <v>389</v>
      </c>
      <c r="D3893" s="11" t="s">
        <v>2194</v>
      </c>
      <c r="E3893" s="3" t="s">
        <v>2199</v>
      </c>
      <c r="G3893" s="2" t="s">
        <v>58</v>
      </c>
      <c r="J3893" s="1">
        <v>1</v>
      </c>
      <c r="L3893" s="2" t="s">
        <v>132</v>
      </c>
      <c r="M3893" s="1">
        <v>20</v>
      </c>
      <c r="N3893" s="1">
        <v>281</v>
      </c>
      <c r="P3893" s="2" t="s">
        <v>84</v>
      </c>
      <c r="S3893" s="2" t="s">
        <v>50</v>
      </c>
      <c r="W3893" s="1"/>
      <c r="X3893" s="1"/>
      <c r="Z3893" s="2" t="s">
        <v>2192</v>
      </c>
      <c r="AP3893" s="2" t="s">
        <v>63</v>
      </c>
      <c r="AR3893" s="2" t="s">
        <v>71</v>
      </c>
    </row>
    <row r="3894" spans="1:44" x14ac:dyDescent="0.2">
      <c r="A3894" s="1">
        <v>993</v>
      </c>
      <c r="B3894" s="1">
        <v>6</v>
      </c>
      <c r="C3894" s="9" t="s">
        <v>389</v>
      </c>
      <c r="D3894" s="11" t="s">
        <v>2194</v>
      </c>
      <c r="E3894" s="3" t="s">
        <v>2200</v>
      </c>
      <c r="G3894" s="2" t="s">
        <v>58</v>
      </c>
      <c r="J3894" s="1">
        <v>1</v>
      </c>
      <c r="L3894" s="2" t="s">
        <v>132</v>
      </c>
      <c r="M3894" s="1">
        <v>20</v>
      </c>
      <c r="N3894" s="1">
        <v>281</v>
      </c>
      <c r="P3894" s="2" t="s">
        <v>84</v>
      </c>
      <c r="S3894" s="2" t="s">
        <v>50</v>
      </c>
      <c r="W3894" s="1"/>
      <c r="X3894" s="1"/>
      <c r="Z3894" s="2" t="s">
        <v>2192</v>
      </c>
      <c r="AP3894" s="2" t="s">
        <v>63</v>
      </c>
      <c r="AR3894" s="2" t="s">
        <v>71</v>
      </c>
    </row>
    <row r="3895" spans="1:44" x14ac:dyDescent="0.2">
      <c r="A3895" s="1">
        <v>993</v>
      </c>
      <c r="B3895" s="1">
        <v>7</v>
      </c>
      <c r="C3895" s="9" t="s">
        <v>389</v>
      </c>
      <c r="D3895" s="11" t="s">
        <v>2194</v>
      </c>
      <c r="E3895" s="3" t="s">
        <v>2201</v>
      </c>
      <c r="G3895" s="2" t="s">
        <v>58</v>
      </c>
      <c r="J3895" s="1">
        <v>1</v>
      </c>
      <c r="L3895" s="2" t="s">
        <v>132</v>
      </c>
      <c r="M3895" s="1">
        <v>20</v>
      </c>
      <c r="N3895" s="1">
        <v>281</v>
      </c>
      <c r="P3895" s="2" t="s">
        <v>84</v>
      </c>
      <c r="S3895" s="2" t="s">
        <v>50</v>
      </c>
      <c r="W3895" s="1"/>
      <c r="X3895" s="1"/>
      <c r="Z3895" s="2" t="s">
        <v>2192</v>
      </c>
      <c r="AP3895" s="2" t="s">
        <v>63</v>
      </c>
      <c r="AR3895" s="2" t="s">
        <v>71</v>
      </c>
    </row>
    <row r="3896" spans="1:44" x14ac:dyDescent="0.2">
      <c r="A3896" s="1">
        <v>993</v>
      </c>
      <c r="B3896" s="1">
        <v>8</v>
      </c>
      <c r="C3896" s="9" t="s">
        <v>389</v>
      </c>
      <c r="D3896" s="11" t="s">
        <v>2202</v>
      </c>
      <c r="E3896" s="3" t="s">
        <v>2203</v>
      </c>
      <c r="G3896" s="2" t="s">
        <v>58</v>
      </c>
      <c r="J3896" s="1">
        <v>1</v>
      </c>
      <c r="L3896" s="2" t="s">
        <v>132</v>
      </c>
      <c r="M3896" s="1">
        <v>20</v>
      </c>
      <c r="N3896" s="1">
        <v>281</v>
      </c>
      <c r="P3896" s="2" t="s">
        <v>84</v>
      </c>
      <c r="S3896" s="2" t="s">
        <v>50</v>
      </c>
      <c r="W3896" s="1"/>
      <c r="X3896" s="1"/>
      <c r="Z3896" s="2" t="s">
        <v>2192</v>
      </c>
      <c r="AP3896" s="2" t="s">
        <v>63</v>
      </c>
      <c r="AR3896" s="2" t="s">
        <v>71</v>
      </c>
    </row>
    <row r="3897" spans="1:44" x14ac:dyDescent="0.2">
      <c r="A3897" s="1">
        <v>993</v>
      </c>
      <c r="B3897" s="1">
        <v>8</v>
      </c>
      <c r="C3897" s="9" t="s">
        <v>389</v>
      </c>
      <c r="D3897" s="11" t="s">
        <v>2194</v>
      </c>
      <c r="E3897" s="3" t="s">
        <v>2204</v>
      </c>
      <c r="J3897" s="1">
        <v>1</v>
      </c>
      <c r="L3897" s="2" t="s">
        <v>132</v>
      </c>
      <c r="M3897" s="1">
        <v>20</v>
      </c>
      <c r="N3897" s="1">
        <v>281</v>
      </c>
      <c r="P3897" s="2" t="s">
        <v>84</v>
      </c>
      <c r="W3897" s="1"/>
      <c r="X3897" s="1"/>
      <c r="Z3897" s="2" t="s">
        <v>2192</v>
      </c>
    </row>
    <row r="3898" spans="1:44" x14ac:dyDescent="0.2">
      <c r="A3898" s="1">
        <v>1001</v>
      </c>
      <c r="B3898" s="1">
        <v>1</v>
      </c>
      <c r="C3898" s="9" t="s">
        <v>389</v>
      </c>
      <c r="D3898" s="11" t="s">
        <v>2194</v>
      </c>
      <c r="E3898" s="3" t="s">
        <v>2221</v>
      </c>
      <c r="G3898" s="2" t="s">
        <v>58</v>
      </c>
      <c r="J3898" s="1">
        <v>1</v>
      </c>
      <c r="L3898" s="2" t="s">
        <v>132</v>
      </c>
      <c r="M3898" s="1">
        <v>20</v>
      </c>
      <c r="N3898" s="1">
        <v>281</v>
      </c>
      <c r="P3898" s="2" t="s">
        <v>84</v>
      </c>
      <c r="S3898" s="2" t="s">
        <v>50</v>
      </c>
      <c r="W3898" s="1"/>
      <c r="X3898" s="1"/>
      <c r="Z3898" s="2" t="s">
        <v>2192</v>
      </c>
      <c r="AP3898" s="2" t="s">
        <v>63</v>
      </c>
      <c r="AR3898" s="2" t="s">
        <v>71</v>
      </c>
    </row>
    <row r="3899" spans="1:44" x14ac:dyDescent="0.2">
      <c r="A3899" s="1">
        <v>1001</v>
      </c>
      <c r="B3899" s="1">
        <v>2</v>
      </c>
      <c r="C3899" s="9" t="s">
        <v>389</v>
      </c>
      <c r="D3899" s="11" t="s">
        <v>2194</v>
      </c>
      <c r="E3899" s="3" t="s">
        <v>2222</v>
      </c>
      <c r="G3899" s="2" t="s">
        <v>58</v>
      </c>
      <c r="J3899" s="1">
        <v>1</v>
      </c>
      <c r="L3899" s="2" t="s">
        <v>132</v>
      </c>
      <c r="M3899" s="1">
        <v>20</v>
      </c>
      <c r="N3899" s="1">
        <v>281</v>
      </c>
      <c r="P3899" s="2" t="s">
        <v>84</v>
      </c>
      <c r="S3899" s="2" t="s">
        <v>50</v>
      </c>
      <c r="W3899" s="1"/>
      <c r="X3899" s="1"/>
      <c r="Z3899" s="2" t="s">
        <v>2192</v>
      </c>
      <c r="AP3899" s="2" t="s">
        <v>63</v>
      </c>
      <c r="AR3899" s="2" t="s">
        <v>71</v>
      </c>
    </row>
    <row r="3900" spans="1:44" x14ac:dyDescent="0.2">
      <c r="A3900" s="1">
        <v>1001</v>
      </c>
      <c r="B3900" s="1">
        <v>3</v>
      </c>
      <c r="C3900" s="9" t="s">
        <v>389</v>
      </c>
      <c r="D3900" s="11" t="s">
        <v>2194</v>
      </c>
      <c r="E3900" s="3" t="s">
        <v>2223</v>
      </c>
      <c r="G3900" s="2" t="s">
        <v>58</v>
      </c>
      <c r="J3900" s="1">
        <v>1</v>
      </c>
      <c r="L3900" s="2" t="s">
        <v>132</v>
      </c>
      <c r="M3900" s="1">
        <v>20</v>
      </c>
      <c r="N3900" s="1">
        <v>281</v>
      </c>
      <c r="P3900" s="2" t="s">
        <v>84</v>
      </c>
      <c r="S3900" s="2" t="s">
        <v>50</v>
      </c>
      <c r="W3900" s="1"/>
      <c r="X3900" s="1"/>
      <c r="Z3900" s="2" t="s">
        <v>2192</v>
      </c>
      <c r="AP3900" s="2" t="s">
        <v>63</v>
      </c>
      <c r="AR3900" s="2" t="s">
        <v>71</v>
      </c>
    </row>
    <row r="3901" spans="1:44" x14ac:dyDescent="0.2">
      <c r="A3901" s="1">
        <v>1001</v>
      </c>
      <c r="B3901" s="1">
        <v>4</v>
      </c>
      <c r="C3901" s="9" t="s">
        <v>389</v>
      </c>
      <c r="D3901" s="11" t="s">
        <v>2194</v>
      </c>
      <c r="E3901" s="3" t="s">
        <v>2224</v>
      </c>
      <c r="G3901" s="2" t="s">
        <v>58</v>
      </c>
      <c r="J3901" s="1">
        <v>1</v>
      </c>
      <c r="L3901" s="2" t="s">
        <v>132</v>
      </c>
      <c r="M3901" s="1">
        <v>20</v>
      </c>
      <c r="N3901" s="1">
        <v>281</v>
      </c>
      <c r="P3901" s="2" t="s">
        <v>84</v>
      </c>
      <c r="S3901" s="2" t="s">
        <v>50</v>
      </c>
      <c r="W3901" s="1"/>
      <c r="X3901" s="1"/>
      <c r="Z3901" s="2" t="s">
        <v>2192</v>
      </c>
      <c r="AP3901" s="2" t="s">
        <v>63</v>
      </c>
      <c r="AR3901" s="2" t="s">
        <v>71</v>
      </c>
    </row>
    <row r="3902" spans="1:44" x14ac:dyDescent="0.2">
      <c r="A3902" s="1">
        <v>1001</v>
      </c>
      <c r="B3902" s="1">
        <v>5</v>
      </c>
      <c r="C3902" s="9" t="s">
        <v>389</v>
      </c>
      <c r="D3902" s="11" t="s">
        <v>2194</v>
      </c>
      <c r="E3902" s="3" t="s">
        <v>2225</v>
      </c>
      <c r="G3902" s="2" t="s">
        <v>58</v>
      </c>
      <c r="J3902" s="1">
        <v>1</v>
      </c>
      <c r="L3902" s="2" t="s">
        <v>132</v>
      </c>
      <c r="M3902" s="1">
        <v>20</v>
      </c>
      <c r="N3902" s="1">
        <v>281</v>
      </c>
      <c r="P3902" s="2" t="s">
        <v>84</v>
      </c>
      <c r="S3902" s="2" t="s">
        <v>50</v>
      </c>
      <c r="W3902" s="1"/>
      <c r="X3902" s="1"/>
      <c r="Z3902" s="2" t="s">
        <v>2192</v>
      </c>
      <c r="AQ3902" s="2" t="s">
        <v>2226</v>
      </c>
    </row>
    <row r="3903" spans="1:44" x14ac:dyDescent="0.2">
      <c r="A3903" s="1">
        <v>1001</v>
      </c>
      <c r="B3903" s="1">
        <v>6</v>
      </c>
      <c r="C3903" s="9" t="s">
        <v>389</v>
      </c>
      <c r="D3903" s="11" t="s">
        <v>2227</v>
      </c>
      <c r="E3903" s="3" t="s">
        <v>2228</v>
      </c>
      <c r="G3903" s="2" t="s">
        <v>58</v>
      </c>
      <c r="J3903" s="1">
        <v>1</v>
      </c>
      <c r="L3903" s="2" t="s">
        <v>132</v>
      </c>
      <c r="M3903" s="1">
        <v>20</v>
      </c>
      <c r="N3903" s="1">
        <v>281</v>
      </c>
      <c r="P3903" s="2" t="s">
        <v>84</v>
      </c>
      <c r="S3903" s="2" t="s">
        <v>50</v>
      </c>
      <c r="W3903" s="1"/>
      <c r="X3903" s="1"/>
      <c r="Z3903" s="2" t="s">
        <v>2229</v>
      </c>
      <c r="AP3903" s="2" t="s">
        <v>63</v>
      </c>
      <c r="AR3903" s="2" t="s">
        <v>71</v>
      </c>
    </row>
    <row r="3904" spans="1:44" ht="25.5" x14ac:dyDescent="0.2">
      <c r="A3904" s="1">
        <v>1021</v>
      </c>
      <c r="C3904" s="9" t="s">
        <v>389</v>
      </c>
      <c r="D3904" s="11" t="s">
        <v>2271</v>
      </c>
      <c r="E3904" s="3" t="s">
        <v>2272</v>
      </c>
      <c r="G3904" s="2" t="s">
        <v>85</v>
      </c>
      <c r="J3904" s="1">
        <v>10</v>
      </c>
      <c r="K3904" s="1">
        <v>10</v>
      </c>
      <c r="L3904" s="2" t="s">
        <v>83</v>
      </c>
      <c r="M3904" s="1">
        <v>1</v>
      </c>
      <c r="N3904" s="1">
        <v>18</v>
      </c>
      <c r="P3904" s="2" t="s">
        <v>84</v>
      </c>
      <c r="S3904" s="2" t="s">
        <v>50</v>
      </c>
      <c r="W3904" s="1"/>
      <c r="X3904" s="1"/>
      <c r="Z3904" s="2" t="s">
        <v>297</v>
      </c>
      <c r="AR3904" s="2" t="s">
        <v>71</v>
      </c>
    </row>
    <row r="3905" spans="1:44" x14ac:dyDescent="0.2">
      <c r="A3905" s="1">
        <v>1152</v>
      </c>
      <c r="B3905" s="1">
        <v>1</v>
      </c>
      <c r="C3905" s="9" t="s">
        <v>389</v>
      </c>
      <c r="D3905" s="11" t="s">
        <v>2522</v>
      </c>
      <c r="E3905" s="3" t="s">
        <v>2523</v>
      </c>
      <c r="G3905" s="2" t="s">
        <v>231</v>
      </c>
      <c r="J3905" s="1">
        <v>1</v>
      </c>
      <c r="L3905" s="2" t="s">
        <v>118</v>
      </c>
      <c r="M3905" s="1">
        <v>45</v>
      </c>
      <c r="P3905" s="2" t="s">
        <v>84</v>
      </c>
      <c r="R3905" s="2" t="s">
        <v>750</v>
      </c>
      <c r="S3905" s="2" t="s">
        <v>50</v>
      </c>
      <c r="W3905" s="1"/>
      <c r="X3905" s="1"/>
      <c r="Z3905" s="2" t="s">
        <v>238</v>
      </c>
      <c r="AP3905" s="2" t="s">
        <v>63</v>
      </c>
      <c r="AR3905" s="2" t="s">
        <v>71</v>
      </c>
    </row>
    <row r="3906" spans="1:44" x14ac:dyDescent="0.2">
      <c r="A3906" s="1">
        <v>1152</v>
      </c>
      <c r="B3906" s="1">
        <v>2</v>
      </c>
      <c r="C3906" s="9" t="s">
        <v>389</v>
      </c>
      <c r="D3906" s="11" t="s">
        <v>2524</v>
      </c>
      <c r="E3906" s="3" t="s">
        <v>2525</v>
      </c>
      <c r="G3906" s="2" t="s">
        <v>231</v>
      </c>
      <c r="J3906" s="1">
        <v>1</v>
      </c>
      <c r="L3906" s="2" t="s">
        <v>118</v>
      </c>
      <c r="M3906" s="1">
        <v>45</v>
      </c>
      <c r="P3906" s="2" t="s">
        <v>84</v>
      </c>
      <c r="R3906" s="2" t="s">
        <v>750</v>
      </c>
      <c r="S3906" s="2" t="s">
        <v>50</v>
      </c>
      <c r="W3906" s="1"/>
      <c r="X3906" s="1"/>
      <c r="Z3906" s="2" t="s">
        <v>238</v>
      </c>
      <c r="AP3906" s="2" t="s">
        <v>63</v>
      </c>
      <c r="AR3906" s="2" t="s">
        <v>71</v>
      </c>
    </row>
    <row r="3907" spans="1:44" x14ac:dyDescent="0.2">
      <c r="A3907" s="1">
        <v>1152</v>
      </c>
      <c r="B3907" s="1">
        <v>3</v>
      </c>
      <c r="C3907" s="9" t="s">
        <v>389</v>
      </c>
      <c r="D3907" s="11" t="s">
        <v>2113</v>
      </c>
      <c r="E3907" s="3" t="s">
        <v>2526</v>
      </c>
      <c r="G3907" s="2" t="s">
        <v>231</v>
      </c>
      <c r="J3907" s="1">
        <v>1</v>
      </c>
      <c r="L3907" s="2" t="s">
        <v>118</v>
      </c>
      <c r="M3907" s="1">
        <v>45</v>
      </c>
      <c r="P3907" s="2" t="s">
        <v>84</v>
      </c>
      <c r="R3907" s="2" t="s">
        <v>750</v>
      </c>
      <c r="S3907" s="2" t="s">
        <v>50</v>
      </c>
      <c r="W3907" s="1"/>
      <c r="X3907" s="1"/>
      <c r="Z3907" s="2" t="s">
        <v>238</v>
      </c>
      <c r="AP3907" s="2" t="s">
        <v>63</v>
      </c>
      <c r="AR3907" s="2" t="s">
        <v>71</v>
      </c>
    </row>
    <row r="3908" spans="1:44" x14ac:dyDescent="0.2">
      <c r="A3908" s="1">
        <v>1152</v>
      </c>
      <c r="B3908" s="1">
        <v>4</v>
      </c>
      <c r="C3908" s="9" t="s">
        <v>389</v>
      </c>
      <c r="D3908" s="11" t="s">
        <v>2113</v>
      </c>
      <c r="E3908" s="3" t="s">
        <v>2527</v>
      </c>
      <c r="G3908" s="2" t="s">
        <v>231</v>
      </c>
      <c r="J3908" s="1">
        <v>1</v>
      </c>
      <c r="L3908" s="2" t="s">
        <v>118</v>
      </c>
      <c r="M3908" s="1">
        <v>45</v>
      </c>
      <c r="P3908" s="2" t="s">
        <v>84</v>
      </c>
      <c r="R3908" s="2" t="s">
        <v>750</v>
      </c>
      <c r="S3908" s="2" t="s">
        <v>50</v>
      </c>
      <c r="W3908" s="1"/>
      <c r="X3908" s="1"/>
      <c r="Z3908" s="2" t="s">
        <v>238</v>
      </c>
      <c r="AP3908" s="2" t="s">
        <v>63</v>
      </c>
      <c r="AR3908" s="2" t="s">
        <v>71</v>
      </c>
    </row>
    <row r="3909" spans="1:44" x14ac:dyDescent="0.2">
      <c r="A3909" s="1">
        <v>1152</v>
      </c>
      <c r="B3909" s="1">
        <v>5</v>
      </c>
      <c r="C3909" s="9" t="s">
        <v>389</v>
      </c>
      <c r="D3909" s="11" t="s">
        <v>2528</v>
      </c>
      <c r="E3909" s="3" t="s">
        <v>2529</v>
      </c>
      <c r="G3909" s="2" t="s">
        <v>231</v>
      </c>
      <c r="J3909" s="1">
        <v>1</v>
      </c>
      <c r="L3909" s="2" t="s">
        <v>118</v>
      </c>
      <c r="M3909" s="1">
        <v>45</v>
      </c>
      <c r="P3909" s="2" t="s">
        <v>84</v>
      </c>
      <c r="R3909" s="2" t="s">
        <v>750</v>
      </c>
      <c r="S3909" s="2" t="s">
        <v>50</v>
      </c>
      <c r="W3909" s="2" t="s">
        <v>2530</v>
      </c>
      <c r="X3909" s="1"/>
      <c r="Z3909" s="2" t="s">
        <v>238</v>
      </c>
      <c r="AQ3909" s="2" t="s">
        <v>540</v>
      </c>
      <c r="AR3909" s="2" t="s">
        <v>71</v>
      </c>
    </row>
    <row r="3910" spans="1:44" x14ac:dyDescent="0.2">
      <c r="A3910" s="1">
        <v>1152</v>
      </c>
      <c r="B3910" s="1">
        <v>6</v>
      </c>
      <c r="C3910" s="9" t="s">
        <v>389</v>
      </c>
      <c r="D3910" s="11" t="s">
        <v>2115</v>
      </c>
      <c r="E3910" s="3" t="s">
        <v>2531</v>
      </c>
      <c r="G3910" s="2" t="s">
        <v>231</v>
      </c>
      <c r="J3910" s="1">
        <v>2</v>
      </c>
      <c r="L3910" s="2" t="s">
        <v>389</v>
      </c>
      <c r="P3910" s="2" t="s">
        <v>214</v>
      </c>
      <c r="R3910" s="2" t="s">
        <v>750</v>
      </c>
      <c r="U3910" s="2" t="s">
        <v>215</v>
      </c>
      <c r="W3910" s="1"/>
      <c r="X3910" s="1"/>
      <c r="Z3910" s="2" t="s">
        <v>238</v>
      </c>
      <c r="AR3910" s="2" t="s">
        <v>71</v>
      </c>
    </row>
    <row r="3911" spans="1:44" x14ac:dyDescent="0.2">
      <c r="A3911" s="1">
        <v>1152</v>
      </c>
      <c r="B3911" s="1">
        <v>7</v>
      </c>
      <c r="C3911" s="9" t="s">
        <v>389</v>
      </c>
      <c r="D3911" s="11" t="s">
        <v>2111</v>
      </c>
      <c r="E3911" s="3" t="s">
        <v>2532</v>
      </c>
      <c r="G3911" s="2" t="s">
        <v>231</v>
      </c>
      <c r="J3911" s="1">
        <v>1</v>
      </c>
      <c r="L3911" s="2" t="s">
        <v>118</v>
      </c>
      <c r="M3911" s="1">
        <v>45</v>
      </c>
      <c r="P3911" s="2" t="s">
        <v>84</v>
      </c>
      <c r="R3911" s="2" t="s">
        <v>750</v>
      </c>
      <c r="S3911" s="2" t="s">
        <v>50</v>
      </c>
      <c r="W3911" s="1"/>
      <c r="X3911" s="1"/>
      <c r="Z3911" s="2" t="s">
        <v>238</v>
      </c>
      <c r="AP3911" s="2" t="s">
        <v>63</v>
      </c>
      <c r="AR3911" s="2" t="s">
        <v>71</v>
      </c>
    </row>
    <row r="3912" spans="1:44" x14ac:dyDescent="0.2">
      <c r="A3912" s="1">
        <v>1153</v>
      </c>
      <c r="B3912" s="1">
        <v>1</v>
      </c>
      <c r="C3912" s="9" t="s">
        <v>389</v>
      </c>
      <c r="D3912" s="11" t="s">
        <v>2117</v>
      </c>
      <c r="E3912" s="3" t="s">
        <v>2537</v>
      </c>
      <c r="G3912" s="2" t="s">
        <v>231</v>
      </c>
      <c r="J3912" s="1">
        <v>1</v>
      </c>
      <c r="L3912" s="2" t="s">
        <v>118</v>
      </c>
      <c r="M3912" s="1">
        <v>45</v>
      </c>
      <c r="P3912" s="2" t="s">
        <v>84</v>
      </c>
      <c r="R3912" s="2" t="s">
        <v>750</v>
      </c>
      <c r="S3912" s="2" t="s">
        <v>50</v>
      </c>
      <c r="W3912" s="1"/>
      <c r="X3912" s="1"/>
      <c r="AQ3912" s="2" t="s">
        <v>540</v>
      </c>
      <c r="AR3912" s="2" t="s">
        <v>71</v>
      </c>
    </row>
    <row r="3913" spans="1:44" x14ac:dyDescent="0.2">
      <c r="A3913" s="1">
        <v>1153</v>
      </c>
      <c r="B3913" s="1">
        <v>2</v>
      </c>
      <c r="C3913" s="9" t="s">
        <v>389</v>
      </c>
      <c r="D3913" s="11" t="s">
        <v>771</v>
      </c>
      <c r="E3913" s="3" t="s">
        <v>2538</v>
      </c>
      <c r="G3913" s="2" t="s">
        <v>231</v>
      </c>
      <c r="J3913" s="1">
        <v>1</v>
      </c>
      <c r="L3913" s="2" t="s">
        <v>118</v>
      </c>
      <c r="M3913" s="1">
        <v>45</v>
      </c>
      <c r="P3913" s="2" t="s">
        <v>84</v>
      </c>
      <c r="R3913" s="2" t="s">
        <v>750</v>
      </c>
      <c r="S3913" s="2" t="s">
        <v>50</v>
      </c>
      <c r="W3913" s="1"/>
      <c r="X3913" s="1"/>
      <c r="AQ3913" s="2" t="s">
        <v>540</v>
      </c>
      <c r="AR3913" s="2" t="s">
        <v>71</v>
      </c>
    </row>
    <row r="3914" spans="1:44" x14ac:dyDescent="0.2">
      <c r="A3914" s="1">
        <v>1153</v>
      </c>
      <c r="B3914" s="1">
        <v>3</v>
      </c>
      <c r="C3914" s="9" t="s">
        <v>389</v>
      </c>
      <c r="D3914" s="11" t="s">
        <v>756</v>
      </c>
      <c r="E3914" s="3" t="s">
        <v>2539</v>
      </c>
      <c r="G3914" s="2" t="s">
        <v>231</v>
      </c>
      <c r="J3914" s="1">
        <v>1</v>
      </c>
      <c r="L3914" s="2" t="s">
        <v>118</v>
      </c>
      <c r="M3914" s="1">
        <v>45</v>
      </c>
      <c r="P3914" s="2" t="s">
        <v>84</v>
      </c>
      <c r="R3914" s="2" t="s">
        <v>750</v>
      </c>
      <c r="S3914" s="2" t="s">
        <v>50</v>
      </c>
      <c r="W3914" s="1"/>
      <c r="X3914" s="1"/>
      <c r="AQ3914" s="2" t="s">
        <v>540</v>
      </c>
      <c r="AR3914" s="2" t="s">
        <v>71</v>
      </c>
    </row>
    <row r="3915" spans="1:44" x14ac:dyDescent="0.2">
      <c r="A3915" s="1">
        <v>1153</v>
      </c>
      <c r="B3915" s="1">
        <v>4</v>
      </c>
      <c r="C3915" s="9" t="s">
        <v>389</v>
      </c>
      <c r="D3915" s="11" t="s">
        <v>775</v>
      </c>
      <c r="E3915" s="3" t="s">
        <v>2540</v>
      </c>
      <c r="G3915" s="2" t="s">
        <v>231</v>
      </c>
      <c r="J3915" s="1">
        <v>1</v>
      </c>
      <c r="L3915" s="2" t="s">
        <v>118</v>
      </c>
      <c r="M3915" s="1">
        <v>45</v>
      </c>
      <c r="P3915" s="2" t="s">
        <v>84</v>
      </c>
      <c r="R3915" s="2" t="s">
        <v>750</v>
      </c>
      <c r="S3915" s="2" t="s">
        <v>50</v>
      </c>
      <c r="W3915" s="1"/>
      <c r="X3915" s="1"/>
      <c r="AQ3915" s="2" t="s">
        <v>540</v>
      </c>
      <c r="AR3915" s="2" t="s">
        <v>71</v>
      </c>
    </row>
    <row r="3916" spans="1:44" x14ac:dyDescent="0.2">
      <c r="A3916" s="1">
        <v>1153</v>
      </c>
      <c r="B3916" s="1">
        <v>5</v>
      </c>
      <c r="C3916" s="9" t="s">
        <v>389</v>
      </c>
      <c r="D3916" s="11" t="s">
        <v>2541</v>
      </c>
      <c r="E3916" s="3" t="s">
        <v>2542</v>
      </c>
      <c r="G3916" s="2" t="s">
        <v>231</v>
      </c>
      <c r="J3916" s="1">
        <v>1</v>
      </c>
      <c r="L3916" s="2" t="s">
        <v>118</v>
      </c>
      <c r="M3916" s="1">
        <v>45</v>
      </c>
      <c r="P3916" s="2" t="s">
        <v>84</v>
      </c>
      <c r="R3916" s="2" t="s">
        <v>750</v>
      </c>
      <c r="S3916" s="2" t="s">
        <v>50</v>
      </c>
      <c r="W3916" s="1"/>
      <c r="X3916" s="1"/>
      <c r="Z3916" s="2" t="s">
        <v>2543</v>
      </c>
      <c r="AQ3916" s="2" t="s">
        <v>540</v>
      </c>
      <c r="AR3916" s="2" t="s">
        <v>71</v>
      </c>
    </row>
    <row r="3917" spans="1:44" x14ac:dyDescent="0.2">
      <c r="A3917" s="1">
        <v>1153</v>
      </c>
      <c r="B3917" s="1">
        <v>6</v>
      </c>
      <c r="C3917" s="9" t="s">
        <v>389</v>
      </c>
      <c r="D3917" s="11" t="s">
        <v>2127</v>
      </c>
      <c r="E3917" s="3" t="s">
        <v>2544</v>
      </c>
      <c r="G3917" s="2" t="s">
        <v>231</v>
      </c>
      <c r="J3917" s="1">
        <v>2</v>
      </c>
      <c r="L3917" s="2" t="s">
        <v>389</v>
      </c>
      <c r="P3917" s="2" t="s">
        <v>214</v>
      </c>
      <c r="R3917" s="2" t="s">
        <v>750</v>
      </c>
      <c r="U3917" s="2" t="s">
        <v>215</v>
      </c>
      <c r="W3917" s="1"/>
      <c r="X3917" s="1"/>
      <c r="Z3917" s="2" t="s">
        <v>554</v>
      </c>
      <c r="AQ3917" s="2" t="s">
        <v>540</v>
      </c>
      <c r="AR3917" s="2" t="s">
        <v>71</v>
      </c>
    </row>
    <row r="3918" spans="1:44" x14ac:dyDescent="0.2">
      <c r="A3918" s="1">
        <v>1153</v>
      </c>
      <c r="B3918" s="1">
        <v>7</v>
      </c>
      <c r="C3918" s="9" t="s">
        <v>389</v>
      </c>
      <c r="D3918" s="11" t="s">
        <v>2545</v>
      </c>
      <c r="E3918" s="3" t="s">
        <v>2546</v>
      </c>
      <c r="G3918" s="2" t="s">
        <v>231</v>
      </c>
      <c r="J3918" s="1">
        <v>1</v>
      </c>
      <c r="L3918" s="2" t="s">
        <v>389</v>
      </c>
      <c r="P3918" s="2" t="s">
        <v>214</v>
      </c>
      <c r="R3918" s="2" t="s">
        <v>750</v>
      </c>
      <c r="U3918" s="2" t="s">
        <v>215</v>
      </c>
      <c r="W3918" s="1"/>
      <c r="X3918" s="1"/>
      <c r="Z3918" s="2" t="s">
        <v>238</v>
      </c>
      <c r="AQ3918" s="2" t="s">
        <v>540</v>
      </c>
      <c r="AR3918" s="2" t="s">
        <v>71</v>
      </c>
    </row>
    <row r="3919" spans="1:44" x14ac:dyDescent="0.2">
      <c r="A3919" s="1">
        <v>1153</v>
      </c>
      <c r="B3919" s="1">
        <v>8</v>
      </c>
      <c r="C3919" s="9" t="s">
        <v>389</v>
      </c>
      <c r="D3919" s="11" t="s">
        <v>2547</v>
      </c>
      <c r="E3919" s="3" t="s">
        <v>2548</v>
      </c>
      <c r="G3919" s="2" t="s">
        <v>231</v>
      </c>
      <c r="J3919" s="1">
        <v>1</v>
      </c>
      <c r="L3919" s="2" t="s">
        <v>389</v>
      </c>
      <c r="P3919" s="2" t="s">
        <v>214</v>
      </c>
      <c r="R3919" s="2" t="s">
        <v>750</v>
      </c>
      <c r="U3919" s="2" t="s">
        <v>215</v>
      </c>
      <c r="W3919" s="1"/>
      <c r="X3919" s="1"/>
      <c r="AQ3919" s="2" t="s">
        <v>540</v>
      </c>
      <c r="AR3919" s="2" t="s">
        <v>71</v>
      </c>
    </row>
    <row r="3920" spans="1:44" x14ac:dyDescent="0.2">
      <c r="A3920" s="1">
        <v>1153</v>
      </c>
      <c r="B3920" s="1">
        <v>9</v>
      </c>
      <c r="C3920" s="9" t="s">
        <v>389</v>
      </c>
      <c r="D3920" s="11" t="s">
        <v>2549</v>
      </c>
      <c r="E3920" s="3" t="s">
        <v>2550</v>
      </c>
      <c r="G3920" s="2" t="s">
        <v>231</v>
      </c>
      <c r="J3920" s="1">
        <v>1</v>
      </c>
      <c r="L3920" s="2" t="s">
        <v>118</v>
      </c>
      <c r="M3920" s="1">
        <v>45</v>
      </c>
      <c r="P3920" s="2" t="s">
        <v>84</v>
      </c>
      <c r="R3920" s="2" t="s">
        <v>750</v>
      </c>
      <c r="S3920" s="2" t="s">
        <v>50</v>
      </c>
      <c r="W3920" s="1"/>
      <c r="X3920" s="1"/>
      <c r="AQ3920" s="2" t="s">
        <v>540</v>
      </c>
      <c r="AR3920" s="2" t="s">
        <v>71</v>
      </c>
    </row>
    <row r="3921" spans="1:44" x14ac:dyDescent="0.2">
      <c r="A3921" s="1">
        <v>1153</v>
      </c>
      <c r="B3921" s="1">
        <v>10</v>
      </c>
      <c r="C3921" s="9" t="s">
        <v>389</v>
      </c>
      <c r="D3921" s="11" t="s">
        <v>2549</v>
      </c>
      <c r="E3921" s="3" t="s">
        <v>2550</v>
      </c>
      <c r="G3921" s="2" t="s">
        <v>231</v>
      </c>
      <c r="J3921" s="1">
        <v>1</v>
      </c>
      <c r="L3921" s="2" t="s">
        <v>118</v>
      </c>
      <c r="M3921" s="1">
        <v>45</v>
      </c>
      <c r="P3921" s="2" t="s">
        <v>84</v>
      </c>
      <c r="R3921" s="2" t="s">
        <v>750</v>
      </c>
      <c r="S3921" s="2" t="s">
        <v>50</v>
      </c>
      <c r="W3921" s="1"/>
      <c r="X3921" s="1"/>
      <c r="AQ3921" s="2" t="s">
        <v>540</v>
      </c>
      <c r="AR3921" s="2" t="s">
        <v>71</v>
      </c>
    </row>
    <row r="3922" spans="1:44" ht="51" x14ac:dyDescent="0.2">
      <c r="A3922" s="1">
        <v>1153</v>
      </c>
      <c r="B3922" s="1">
        <v>11</v>
      </c>
      <c r="C3922" s="9" t="s">
        <v>389</v>
      </c>
      <c r="D3922" s="11" t="s">
        <v>762</v>
      </c>
      <c r="E3922" s="3" t="s">
        <v>2551</v>
      </c>
      <c r="G3922" s="2" t="s">
        <v>231</v>
      </c>
      <c r="J3922" s="1">
        <v>1</v>
      </c>
      <c r="L3922" s="2" t="s">
        <v>118</v>
      </c>
      <c r="M3922" s="1">
        <v>45</v>
      </c>
      <c r="P3922" s="2" t="s">
        <v>84</v>
      </c>
      <c r="R3922" s="2" t="s">
        <v>750</v>
      </c>
      <c r="S3922" s="2" t="s">
        <v>50</v>
      </c>
      <c r="W3922" s="1"/>
      <c r="X3922" s="1"/>
      <c r="AQ3922" s="2" t="s">
        <v>540</v>
      </c>
      <c r="AR3922" s="2" t="s">
        <v>71</v>
      </c>
    </row>
    <row r="3923" spans="1:44" x14ac:dyDescent="0.2">
      <c r="A3923" s="1">
        <v>1153</v>
      </c>
      <c r="B3923" s="1">
        <v>12</v>
      </c>
      <c r="C3923" s="9" t="s">
        <v>389</v>
      </c>
      <c r="D3923" s="11" t="s">
        <v>2552</v>
      </c>
      <c r="E3923" s="3" t="s">
        <v>2553</v>
      </c>
      <c r="G3923" s="2" t="s">
        <v>231</v>
      </c>
      <c r="J3923" s="1">
        <v>1</v>
      </c>
      <c r="L3923" s="2" t="s">
        <v>389</v>
      </c>
      <c r="P3923" s="2" t="s">
        <v>214</v>
      </c>
      <c r="R3923" s="2" t="s">
        <v>750</v>
      </c>
      <c r="U3923" s="2" t="s">
        <v>215</v>
      </c>
      <c r="W3923" s="1"/>
      <c r="X3923" s="1"/>
      <c r="AQ3923" s="2" t="s">
        <v>540</v>
      </c>
      <c r="AR3923" s="2" t="s">
        <v>71</v>
      </c>
    </row>
    <row r="3924" spans="1:44" x14ac:dyDescent="0.2">
      <c r="A3924" s="1">
        <v>1153</v>
      </c>
      <c r="B3924" s="1">
        <v>13</v>
      </c>
      <c r="C3924" s="9" t="s">
        <v>389</v>
      </c>
      <c r="D3924" s="11" t="s">
        <v>2554</v>
      </c>
      <c r="E3924" s="3" t="s">
        <v>2555</v>
      </c>
      <c r="G3924" s="2" t="s">
        <v>231</v>
      </c>
      <c r="J3924" s="1">
        <v>1</v>
      </c>
      <c r="L3924" s="2" t="s">
        <v>389</v>
      </c>
      <c r="P3924" s="2" t="s">
        <v>214</v>
      </c>
      <c r="R3924" s="2" t="s">
        <v>750</v>
      </c>
      <c r="U3924" s="2" t="s">
        <v>215</v>
      </c>
      <c r="W3924" s="1"/>
      <c r="X3924" s="1"/>
      <c r="AQ3924" s="2" t="s">
        <v>540</v>
      </c>
      <c r="AR3924" s="2" t="s">
        <v>71</v>
      </c>
    </row>
    <row r="3925" spans="1:44" x14ac:dyDescent="0.2">
      <c r="A3925" s="1">
        <v>1153</v>
      </c>
      <c r="B3925" s="1">
        <v>14</v>
      </c>
      <c r="C3925" s="9" t="s">
        <v>389</v>
      </c>
      <c r="D3925" s="11" t="s">
        <v>2556</v>
      </c>
      <c r="E3925" s="3" t="s">
        <v>2557</v>
      </c>
      <c r="G3925" s="2" t="s">
        <v>231</v>
      </c>
      <c r="J3925" s="1">
        <v>1</v>
      </c>
      <c r="L3925" s="2" t="s">
        <v>389</v>
      </c>
      <c r="P3925" s="2" t="s">
        <v>214</v>
      </c>
      <c r="R3925" s="2" t="s">
        <v>750</v>
      </c>
      <c r="U3925" s="2" t="s">
        <v>215</v>
      </c>
      <c r="W3925" s="1"/>
      <c r="X3925" s="1"/>
      <c r="AQ3925" s="2" t="s">
        <v>540</v>
      </c>
      <c r="AR3925" s="2" t="s">
        <v>71</v>
      </c>
    </row>
    <row r="3926" spans="1:44" x14ac:dyDescent="0.2">
      <c r="A3926" s="1">
        <v>1153</v>
      </c>
      <c r="B3926" s="1">
        <v>15</v>
      </c>
      <c r="C3926" s="9" t="s">
        <v>389</v>
      </c>
      <c r="D3926" s="11" t="s">
        <v>2558</v>
      </c>
      <c r="E3926" s="3" t="s">
        <v>2559</v>
      </c>
      <c r="G3926" s="2" t="s">
        <v>231</v>
      </c>
      <c r="J3926" s="1">
        <v>1</v>
      </c>
      <c r="L3926" s="2" t="s">
        <v>389</v>
      </c>
      <c r="P3926" s="2" t="s">
        <v>214</v>
      </c>
      <c r="R3926" s="2" t="s">
        <v>750</v>
      </c>
      <c r="U3926" s="2" t="s">
        <v>215</v>
      </c>
      <c r="W3926" s="1"/>
      <c r="X3926" s="1"/>
      <c r="AQ3926" s="2" t="s">
        <v>540</v>
      </c>
      <c r="AR3926" s="2" t="s">
        <v>71</v>
      </c>
    </row>
    <row r="3927" spans="1:44" x14ac:dyDescent="0.2">
      <c r="A3927" s="1">
        <v>1153</v>
      </c>
      <c r="B3927" s="1">
        <v>17</v>
      </c>
      <c r="C3927" s="9" t="s">
        <v>389</v>
      </c>
      <c r="D3927" s="11" t="s">
        <v>1700</v>
      </c>
      <c r="E3927" s="3" t="s">
        <v>2561</v>
      </c>
      <c r="G3927" s="2" t="s">
        <v>231</v>
      </c>
      <c r="J3927" s="1">
        <v>1</v>
      </c>
      <c r="L3927" s="2" t="s">
        <v>118</v>
      </c>
      <c r="M3927" s="1">
        <v>45</v>
      </c>
      <c r="P3927" s="2" t="s">
        <v>84</v>
      </c>
      <c r="R3927" s="2" t="s">
        <v>750</v>
      </c>
      <c r="S3927" s="2" t="s">
        <v>50</v>
      </c>
      <c r="W3927" s="1"/>
      <c r="X3927" s="1"/>
      <c r="Z3927" s="2" t="s">
        <v>545</v>
      </c>
      <c r="AQ3927" s="2" t="s">
        <v>540</v>
      </c>
      <c r="AR3927" s="2" t="s">
        <v>71</v>
      </c>
    </row>
    <row r="3928" spans="1:44" x14ac:dyDescent="0.2">
      <c r="A3928" s="1">
        <v>1153</v>
      </c>
      <c r="B3928" s="1">
        <v>18</v>
      </c>
      <c r="C3928" s="9" t="s">
        <v>389</v>
      </c>
      <c r="D3928" s="11" t="s">
        <v>2124</v>
      </c>
      <c r="E3928" s="3" t="s">
        <v>2562</v>
      </c>
      <c r="G3928" s="2" t="s">
        <v>231</v>
      </c>
      <c r="J3928" s="1">
        <v>3</v>
      </c>
      <c r="L3928" s="2" t="s">
        <v>118</v>
      </c>
      <c r="M3928" s="1">
        <v>45</v>
      </c>
      <c r="P3928" s="2" t="s">
        <v>84</v>
      </c>
      <c r="R3928" s="2" t="s">
        <v>750</v>
      </c>
      <c r="S3928" s="2" t="s">
        <v>50</v>
      </c>
      <c r="W3928" s="1"/>
      <c r="X3928" s="1"/>
      <c r="AQ3928" s="2" t="s">
        <v>540</v>
      </c>
      <c r="AR3928" s="2" t="s">
        <v>71</v>
      </c>
    </row>
    <row r="3929" spans="1:44" x14ac:dyDescent="0.2">
      <c r="A3929" s="1">
        <v>1153</v>
      </c>
      <c r="B3929" s="1">
        <v>19</v>
      </c>
      <c r="C3929" s="9" t="s">
        <v>389</v>
      </c>
      <c r="D3929" s="11" t="s">
        <v>2563</v>
      </c>
      <c r="E3929" s="3" t="s">
        <v>2564</v>
      </c>
      <c r="G3929" s="2" t="s">
        <v>231</v>
      </c>
      <c r="J3929" s="1">
        <v>1</v>
      </c>
      <c r="L3929" s="2" t="s">
        <v>118</v>
      </c>
      <c r="M3929" s="1">
        <v>45</v>
      </c>
      <c r="P3929" s="2" t="s">
        <v>84</v>
      </c>
      <c r="R3929" s="2" t="s">
        <v>750</v>
      </c>
      <c r="S3929" s="2" t="s">
        <v>50</v>
      </c>
      <c r="W3929" s="1"/>
      <c r="X3929" s="1"/>
      <c r="Z3929" s="2" t="s">
        <v>2565</v>
      </c>
      <c r="AQ3929" s="2" t="s">
        <v>540</v>
      </c>
      <c r="AR3929" s="2" t="s">
        <v>71</v>
      </c>
    </row>
    <row r="3930" spans="1:44" x14ac:dyDescent="0.2">
      <c r="A3930" s="1">
        <v>1153</v>
      </c>
      <c r="B3930" s="1">
        <v>20</v>
      </c>
      <c r="C3930" s="9" t="s">
        <v>389</v>
      </c>
      <c r="D3930" s="11" t="s">
        <v>2115</v>
      </c>
      <c r="E3930" s="3" t="s">
        <v>2566</v>
      </c>
      <c r="G3930" s="2" t="s">
        <v>231</v>
      </c>
      <c r="J3930" s="1">
        <v>1</v>
      </c>
      <c r="L3930" s="2" t="s">
        <v>118</v>
      </c>
      <c r="M3930" s="1">
        <v>45</v>
      </c>
      <c r="P3930" s="2" t="s">
        <v>84</v>
      </c>
      <c r="R3930" s="2" t="s">
        <v>750</v>
      </c>
      <c r="S3930" s="2" t="s">
        <v>50</v>
      </c>
      <c r="W3930" s="1"/>
      <c r="X3930" s="1"/>
      <c r="Z3930" s="2" t="s">
        <v>238</v>
      </c>
      <c r="AQ3930" s="2" t="s">
        <v>540</v>
      </c>
      <c r="AR3930" s="2" t="s">
        <v>71</v>
      </c>
    </row>
    <row r="3931" spans="1:44" x14ac:dyDescent="0.2">
      <c r="A3931" s="1">
        <v>1182</v>
      </c>
      <c r="C3931" s="9" t="s">
        <v>389</v>
      </c>
      <c r="E3931" s="3" t="s">
        <v>2619</v>
      </c>
      <c r="G3931" s="2" t="s">
        <v>49</v>
      </c>
      <c r="J3931" s="1">
        <v>1</v>
      </c>
      <c r="L3931" s="2" t="s">
        <v>319</v>
      </c>
      <c r="M3931" s="1">
        <v>14</v>
      </c>
      <c r="N3931" s="1">
        <v>244</v>
      </c>
      <c r="P3931" s="2" t="s">
        <v>84</v>
      </c>
      <c r="S3931" s="2" t="s">
        <v>50</v>
      </c>
      <c r="W3931" s="1"/>
      <c r="X3931" s="1"/>
      <c r="Z3931" s="2" t="s">
        <v>2620</v>
      </c>
      <c r="AA3931" s="2" t="s">
        <v>2621</v>
      </c>
      <c r="AQ3931" s="2" t="s">
        <v>1410</v>
      </c>
      <c r="AR3931" s="2" t="s">
        <v>71</v>
      </c>
    </row>
    <row r="3932" spans="1:44" x14ac:dyDescent="0.2">
      <c r="A3932" s="1">
        <v>1183</v>
      </c>
      <c r="C3932" s="9" t="s">
        <v>389</v>
      </c>
      <c r="E3932" s="3" t="s">
        <v>2622</v>
      </c>
      <c r="G3932" s="2" t="s">
        <v>49</v>
      </c>
      <c r="J3932" s="1">
        <v>1</v>
      </c>
      <c r="L3932" s="2" t="s">
        <v>319</v>
      </c>
      <c r="M3932" s="1">
        <v>14</v>
      </c>
      <c r="N3932" s="1">
        <v>244</v>
      </c>
      <c r="P3932" s="2" t="s">
        <v>84</v>
      </c>
      <c r="S3932" s="2" t="s">
        <v>50</v>
      </c>
      <c r="W3932" s="1"/>
      <c r="X3932" s="1"/>
      <c r="Z3932" s="2" t="s">
        <v>2620</v>
      </c>
      <c r="AA3932" s="2" t="s">
        <v>2621</v>
      </c>
      <c r="AQ3932" s="2" t="s">
        <v>1410</v>
      </c>
      <c r="AR3932" s="2" t="s">
        <v>71</v>
      </c>
    </row>
    <row r="3933" spans="1:44" x14ac:dyDescent="0.2">
      <c r="A3933" s="1">
        <v>1185</v>
      </c>
      <c r="C3933" s="9" t="s">
        <v>389</v>
      </c>
      <c r="E3933" s="3" t="s">
        <v>2625</v>
      </c>
      <c r="G3933" s="2" t="s">
        <v>49</v>
      </c>
      <c r="J3933" s="1">
        <v>1</v>
      </c>
      <c r="L3933" s="2" t="s">
        <v>319</v>
      </c>
      <c r="M3933" s="1">
        <v>14</v>
      </c>
      <c r="N3933" s="1">
        <v>244</v>
      </c>
      <c r="P3933" s="2" t="s">
        <v>84</v>
      </c>
      <c r="S3933" s="2" t="s">
        <v>50</v>
      </c>
      <c r="W3933" s="1"/>
      <c r="X3933" s="1"/>
      <c r="Z3933" s="2" t="s">
        <v>162</v>
      </c>
      <c r="AA3933" s="2" t="s">
        <v>944</v>
      </c>
      <c r="AQ3933" s="2" t="s">
        <v>2626</v>
      </c>
      <c r="AR3933" s="2" t="s">
        <v>71</v>
      </c>
    </row>
    <row r="3934" spans="1:44" x14ac:dyDescent="0.2">
      <c r="A3934" s="1">
        <v>1192</v>
      </c>
      <c r="C3934" s="9" t="s">
        <v>389</v>
      </c>
      <c r="D3934" s="11" t="s">
        <v>2646</v>
      </c>
      <c r="E3934" s="3" t="s">
        <v>2647</v>
      </c>
      <c r="G3934" s="2" t="s">
        <v>344</v>
      </c>
      <c r="J3934" s="1">
        <v>1</v>
      </c>
      <c r="L3934" s="2" t="s">
        <v>252</v>
      </c>
      <c r="N3934" s="1">
        <v>9146</v>
      </c>
      <c r="P3934" s="2" t="s">
        <v>84</v>
      </c>
      <c r="S3934" s="2" t="s">
        <v>50</v>
      </c>
      <c r="W3934" s="1"/>
      <c r="X3934" s="1"/>
      <c r="Z3934" s="2" t="s">
        <v>139</v>
      </c>
      <c r="AA3934" s="2" t="s">
        <v>2648</v>
      </c>
      <c r="AQ3934" s="2" t="s">
        <v>2649</v>
      </c>
    </row>
    <row r="3935" spans="1:44" x14ac:dyDescent="0.2">
      <c r="A3935" s="1">
        <v>1200</v>
      </c>
      <c r="C3935" s="9" t="s">
        <v>389</v>
      </c>
      <c r="D3935" s="11" t="s">
        <v>2673</v>
      </c>
      <c r="E3935" s="3" t="s">
        <v>2674</v>
      </c>
      <c r="G3935" s="2" t="s">
        <v>58</v>
      </c>
      <c r="J3935" s="1">
        <v>1</v>
      </c>
      <c r="L3935" s="2" t="s">
        <v>83</v>
      </c>
      <c r="M3935" s="1">
        <v>1</v>
      </c>
      <c r="N3935" s="1">
        <v>13</v>
      </c>
      <c r="P3935" s="2" t="s">
        <v>84</v>
      </c>
      <c r="S3935" s="2" t="s">
        <v>50</v>
      </c>
      <c r="W3935" s="1"/>
      <c r="X3935" s="1"/>
      <c r="Z3935" s="2" t="s">
        <v>170</v>
      </c>
      <c r="AA3935" s="2" t="s">
        <v>2675</v>
      </c>
      <c r="AQ3935" s="2" t="s">
        <v>341</v>
      </c>
      <c r="AR3935" s="2" t="s">
        <v>71</v>
      </c>
    </row>
    <row r="3936" spans="1:44" x14ac:dyDescent="0.2">
      <c r="A3936" s="1">
        <v>1233</v>
      </c>
      <c r="C3936" s="9" t="s">
        <v>389</v>
      </c>
      <c r="E3936" s="3" t="s">
        <v>2747</v>
      </c>
      <c r="G3936" s="2" t="s">
        <v>78</v>
      </c>
      <c r="J3936" s="1">
        <v>1</v>
      </c>
      <c r="L3936" s="2" t="s">
        <v>93</v>
      </c>
      <c r="M3936" s="1">
        <v>39</v>
      </c>
      <c r="P3936" s="2" t="s">
        <v>84</v>
      </c>
      <c r="S3936" s="2" t="s">
        <v>50</v>
      </c>
      <c r="W3936" s="2" t="s">
        <v>2748</v>
      </c>
      <c r="X3936" s="1"/>
      <c r="Z3936" s="2" t="s">
        <v>170</v>
      </c>
      <c r="AA3936" s="2" t="s">
        <v>2749</v>
      </c>
      <c r="AM3936" s="2" t="s">
        <v>2750</v>
      </c>
      <c r="AN3936" s="2" t="s">
        <v>58</v>
      </c>
      <c r="AQ3936" s="2" t="s">
        <v>2751</v>
      </c>
      <c r="AR3936" s="2" t="s">
        <v>71</v>
      </c>
    </row>
    <row r="3937" spans="1:44" x14ac:dyDescent="0.2">
      <c r="A3937" s="1">
        <v>1238</v>
      </c>
      <c r="C3937" s="9" t="s">
        <v>389</v>
      </c>
      <c r="D3937" s="11" t="s">
        <v>2768</v>
      </c>
      <c r="E3937" s="3" t="s">
        <v>2769</v>
      </c>
      <c r="G3937" s="2" t="s">
        <v>85</v>
      </c>
      <c r="J3937" s="1">
        <v>1</v>
      </c>
      <c r="L3937" s="2" t="s">
        <v>93</v>
      </c>
      <c r="M3937" s="1">
        <v>33</v>
      </c>
      <c r="P3937" s="2" t="s">
        <v>84</v>
      </c>
      <c r="S3937" s="2" t="s">
        <v>50</v>
      </c>
      <c r="W3937" s="1"/>
      <c r="X3937" s="1"/>
      <c r="Z3937" s="2" t="s">
        <v>2766</v>
      </c>
      <c r="AA3937" s="2" t="s">
        <v>2770</v>
      </c>
      <c r="AQ3937" s="2" t="s">
        <v>2771</v>
      </c>
      <c r="AR3937" s="2" t="s">
        <v>71</v>
      </c>
    </row>
    <row r="3938" spans="1:44" x14ac:dyDescent="0.2">
      <c r="A3938" s="1">
        <v>1239</v>
      </c>
      <c r="C3938" s="9" t="s">
        <v>389</v>
      </c>
      <c r="D3938" s="11" t="s">
        <v>2768</v>
      </c>
      <c r="E3938" s="3" t="s">
        <v>2772</v>
      </c>
      <c r="G3938" s="2" t="s">
        <v>85</v>
      </c>
      <c r="J3938" s="1">
        <v>1</v>
      </c>
      <c r="L3938" s="2" t="s">
        <v>93</v>
      </c>
      <c r="M3938" s="1">
        <v>33</v>
      </c>
      <c r="P3938" s="2" t="s">
        <v>84</v>
      </c>
      <c r="S3938" s="2" t="s">
        <v>50</v>
      </c>
      <c r="W3938" s="1"/>
      <c r="X3938" s="1"/>
      <c r="Z3938" s="2" t="s">
        <v>139</v>
      </c>
      <c r="AA3938" s="2" t="s">
        <v>2773</v>
      </c>
      <c r="AQ3938" s="2" t="s">
        <v>2774</v>
      </c>
      <c r="AR3938" s="2" t="s">
        <v>71</v>
      </c>
    </row>
    <row r="3939" spans="1:44" x14ac:dyDescent="0.2">
      <c r="A3939" s="1">
        <v>1240</v>
      </c>
      <c r="C3939" s="9" t="s">
        <v>389</v>
      </c>
      <c r="D3939" s="11" t="s">
        <v>2775</v>
      </c>
      <c r="E3939" s="3" t="s">
        <v>2776</v>
      </c>
      <c r="G3939" s="2" t="s">
        <v>85</v>
      </c>
      <c r="H3939" s="1">
        <v>1864</v>
      </c>
      <c r="I3939" s="1">
        <v>1864</v>
      </c>
      <c r="J3939" s="1">
        <v>1</v>
      </c>
      <c r="L3939" s="2" t="s">
        <v>422</v>
      </c>
      <c r="M3939" s="1">
        <v>57</v>
      </c>
      <c r="P3939" s="2" t="s">
        <v>84</v>
      </c>
      <c r="S3939" s="2" t="s">
        <v>50</v>
      </c>
      <c r="W3939" s="2" t="s">
        <v>2777</v>
      </c>
      <c r="X3939" s="1"/>
      <c r="Z3939" s="2" t="s">
        <v>120</v>
      </c>
      <c r="AA3939" s="2" t="s">
        <v>2778</v>
      </c>
      <c r="AQ3939" s="2" t="s">
        <v>2779</v>
      </c>
    </row>
    <row r="3940" spans="1:44" x14ac:dyDescent="0.2">
      <c r="A3940" s="1">
        <v>1313</v>
      </c>
      <c r="B3940" s="1">
        <v>2</v>
      </c>
      <c r="C3940" s="9" t="s">
        <v>389</v>
      </c>
      <c r="D3940" s="11" t="s">
        <v>762</v>
      </c>
      <c r="E3940" s="3" t="s">
        <v>2962</v>
      </c>
      <c r="G3940" s="2" t="s">
        <v>231</v>
      </c>
      <c r="J3940" s="1">
        <v>1</v>
      </c>
      <c r="L3940" s="2" t="s">
        <v>319</v>
      </c>
      <c r="M3940" s="1">
        <v>15</v>
      </c>
      <c r="N3940" s="1">
        <v>260</v>
      </c>
      <c r="P3940" s="2" t="s">
        <v>84</v>
      </c>
      <c r="R3940" s="2" t="s">
        <v>750</v>
      </c>
      <c r="S3940" s="2" t="s">
        <v>50</v>
      </c>
      <c r="W3940" s="1"/>
      <c r="X3940" s="1"/>
      <c r="AQ3940" s="2" t="s">
        <v>540</v>
      </c>
      <c r="AR3940" s="2" t="s">
        <v>71</v>
      </c>
    </row>
    <row r="3941" spans="1:44" x14ac:dyDescent="0.2">
      <c r="A3941" s="1">
        <v>1313</v>
      </c>
      <c r="B3941" s="1">
        <v>3</v>
      </c>
      <c r="C3941" s="9" t="s">
        <v>389</v>
      </c>
      <c r="D3941" s="11" t="s">
        <v>2549</v>
      </c>
      <c r="E3941" s="3" t="s">
        <v>2963</v>
      </c>
      <c r="G3941" s="2" t="s">
        <v>231</v>
      </c>
      <c r="J3941" s="1">
        <v>1</v>
      </c>
      <c r="L3941" s="2" t="s">
        <v>319</v>
      </c>
      <c r="M3941" s="1">
        <v>15</v>
      </c>
      <c r="N3941" s="1">
        <v>260</v>
      </c>
      <c r="P3941" s="2" t="s">
        <v>84</v>
      </c>
      <c r="R3941" s="2" t="s">
        <v>750</v>
      </c>
      <c r="S3941" s="2" t="s">
        <v>50</v>
      </c>
      <c r="W3941" s="1"/>
      <c r="X3941" s="1"/>
      <c r="AQ3941" s="2" t="s">
        <v>540</v>
      </c>
      <c r="AR3941" s="2" t="s">
        <v>71</v>
      </c>
    </row>
    <row r="3942" spans="1:44" x14ac:dyDescent="0.2">
      <c r="A3942" s="1">
        <v>1313</v>
      </c>
      <c r="B3942" s="1">
        <v>4</v>
      </c>
      <c r="C3942" s="9" t="s">
        <v>389</v>
      </c>
      <c r="D3942" s="11" t="s">
        <v>2549</v>
      </c>
      <c r="E3942" s="3" t="s">
        <v>2963</v>
      </c>
      <c r="G3942" s="2" t="s">
        <v>231</v>
      </c>
      <c r="J3942" s="1">
        <v>1</v>
      </c>
      <c r="L3942" s="2" t="s">
        <v>319</v>
      </c>
      <c r="M3942" s="1">
        <v>15</v>
      </c>
      <c r="N3942" s="1">
        <v>260</v>
      </c>
      <c r="P3942" s="2" t="s">
        <v>84</v>
      </c>
      <c r="R3942" s="2" t="s">
        <v>750</v>
      </c>
      <c r="S3942" s="2" t="s">
        <v>50</v>
      </c>
      <c r="W3942" s="1"/>
      <c r="X3942" s="1"/>
      <c r="AQ3942" s="2" t="s">
        <v>540</v>
      </c>
      <c r="AR3942" s="2" t="s">
        <v>71</v>
      </c>
    </row>
    <row r="3943" spans="1:44" x14ac:dyDescent="0.2">
      <c r="A3943" s="1">
        <v>1313</v>
      </c>
      <c r="B3943" s="1">
        <v>5</v>
      </c>
      <c r="C3943" s="9" t="s">
        <v>389</v>
      </c>
      <c r="D3943" s="11" t="s">
        <v>2964</v>
      </c>
      <c r="E3943" s="3" t="s">
        <v>2965</v>
      </c>
      <c r="G3943" s="2" t="s">
        <v>231</v>
      </c>
      <c r="J3943" s="1">
        <v>1</v>
      </c>
      <c r="L3943" s="2" t="s">
        <v>319</v>
      </c>
      <c r="M3943" s="1">
        <v>15</v>
      </c>
      <c r="N3943" s="1">
        <v>260</v>
      </c>
      <c r="P3943" s="2" t="s">
        <v>84</v>
      </c>
      <c r="R3943" s="2" t="s">
        <v>750</v>
      </c>
      <c r="S3943" s="2" t="s">
        <v>50</v>
      </c>
      <c r="W3943" s="1"/>
      <c r="X3943" s="1"/>
      <c r="AQ3943" s="2" t="s">
        <v>540</v>
      </c>
      <c r="AR3943" s="2" t="s">
        <v>71</v>
      </c>
    </row>
    <row r="3944" spans="1:44" x14ac:dyDescent="0.2">
      <c r="A3944" s="1">
        <v>1313</v>
      </c>
      <c r="B3944" s="1">
        <v>8</v>
      </c>
      <c r="C3944" s="9" t="s">
        <v>389</v>
      </c>
      <c r="D3944" s="11" t="s">
        <v>2541</v>
      </c>
      <c r="E3944" s="3" t="s">
        <v>2542</v>
      </c>
      <c r="G3944" s="2" t="s">
        <v>231</v>
      </c>
      <c r="J3944" s="1">
        <v>1</v>
      </c>
      <c r="L3944" s="2" t="s">
        <v>319</v>
      </c>
      <c r="M3944" s="1">
        <v>15</v>
      </c>
      <c r="N3944" s="1">
        <v>260</v>
      </c>
      <c r="P3944" s="2" t="s">
        <v>84</v>
      </c>
      <c r="R3944" s="2" t="s">
        <v>750</v>
      </c>
      <c r="S3944" s="2" t="s">
        <v>50</v>
      </c>
      <c r="W3944" s="1"/>
      <c r="X3944" s="1"/>
      <c r="Z3944" s="2" t="s">
        <v>2543</v>
      </c>
      <c r="AQ3944" s="2" t="s">
        <v>540</v>
      </c>
      <c r="AR3944" s="2" t="s">
        <v>71</v>
      </c>
    </row>
    <row r="3945" spans="1:44" x14ac:dyDescent="0.2">
      <c r="A3945" s="1">
        <v>1313</v>
      </c>
      <c r="B3945" s="1">
        <v>9</v>
      </c>
      <c r="C3945" s="9" t="s">
        <v>389</v>
      </c>
      <c r="D3945" s="11" t="s">
        <v>771</v>
      </c>
      <c r="E3945" s="3" t="s">
        <v>2968</v>
      </c>
      <c r="G3945" s="2" t="s">
        <v>231</v>
      </c>
      <c r="J3945" s="1">
        <v>1</v>
      </c>
      <c r="L3945" s="2" t="s">
        <v>319</v>
      </c>
      <c r="M3945" s="1">
        <v>15</v>
      </c>
      <c r="N3945" s="1">
        <v>260</v>
      </c>
      <c r="P3945" s="2" t="s">
        <v>84</v>
      </c>
      <c r="R3945" s="2" t="s">
        <v>750</v>
      </c>
      <c r="S3945" s="2" t="s">
        <v>50</v>
      </c>
      <c r="W3945" s="1"/>
      <c r="X3945" s="1"/>
      <c r="AQ3945" s="2" t="s">
        <v>540</v>
      </c>
      <c r="AR3945" s="2" t="s">
        <v>71</v>
      </c>
    </row>
    <row r="3946" spans="1:44" x14ac:dyDescent="0.2">
      <c r="A3946" s="1">
        <v>1313</v>
      </c>
      <c r="B3946" s="1">
        <v>10</v>
      </c>
      <c r="C3946" s="9" t="s">
        <v>389</v>
      </c>
      <c r="D3946" s="11" t="s">
        <v>2969</v>
      </c>
      <c r="E3946" s="3" t="s">
        <v>2970</v>
      </c>
      <c r="G3946" s="2" t="s">
        <v>231</v>
      </c>
      <c r="J3946" s="1">
        <v>1</v>
      </c>
      <c r="L3946" s="2" t="s">
        <v>319</v>
      </c>
      <c r="M3946" s="1">
        <v>15</v>
      </c>
      <c r="N3946" s="1">
        <v>260</v>
      </c>
      <c r="P3946" s="2" t="s">
        <v>84</v>
      </c>
      <c r="R3946" s="2" t="s">
        <v>750</v>
      </c>
      <c r="S3946" s="2" t="s">
        <v>50</v>
      </c>
      <c r="W3946" s="1"/>
      <c r="X3946" s="1"/>
      <c r="Z3946" s="2" t="s">
        <v>2971</v>
      </c>
      <c r="AQ3946" s="2" t="s">
        <v>540</v>
      </c>
      <c r="AR3946" s="2" t="s">
        <v>71</v>
      </c>
    </row>
    <row r="3947" spans="1:44" x14ac:dyDescent="0.2">
      <c r="A3947" s="1">
        <v>1313</v>
      </c>
      <c r="B3947" s="1">
        <v>13</v>
      </c>
      <c r="C3947" s="9" t="s">
        <v>389</v>
      </c>
      <c r="D3947" s="11" t="s">
        <v>2974</v>
      </c>
      <c r="E3947" s="3" t="s">
        <v>2975</v>
      </c>
      <c r="G3947" s="2" t="s">
        <v>231</v>
      </c>
      <c r="J3947" s="1">
        <v>1</v>
      </c>
      <c r="L3947" s="2" t="s">
        <v>319</v>
      </c>
      <c r="M3947" s="1">
        <v>15</v>
      </c>
      <c r="N3947" s="1">
        <v>261</v>
      </c>
      <c r="P3947" s="2" t="s">
        <v>84</v>
      </c>
      <c r="R3947" s="2" t="s">
        <v>750</v>
      </c>
      <c r="S3947" s="2" t="s">
        <v>50</v>
      </c>
      <c r="W3947" s="1"/>
      <c r="X3947" s="1"/>
      <c r="AQ3947" s="2" t="s">
        <v>540</v>
      </c>
      <c r="AR3947" s="2" t="s">
        <v>71</v>
      </c>
    </row>
    <row r="3948" spans="1:44" x14ac:dyDescent="0.2">
      <c r="A3948" s="1">
        <v>1313</v>
      </c>
      <c r="B3948" s="1">
        <v>14</v>
      </c>
      <c r="C3948" s="9" t="s">
        <v>389</v>
      </c>
      <c r="D3948" s="11" t="s">
        <v>2976</v>
      </c>
      <c r="E3948" s="3" t="s">
        <v>2977</v>
      </c>
      <c r="G3948" s="2" t="s">
        <v>231</v>
      </c>
      <c r="J3948" s="1">
        <v>1</v>
      </c>
      <c r="L3948" s="2" t="s">
        <v>319</v>
      </c>
      <c r="M3948" s="1">
        <v>15</v>
      </c>
      <c r="N3948" s="1">
        <v>261</v>
      </c>
      <c r="P3948" s="2" t="s">
        <v>84</v>
      </c>
      <c r="R3948" s="2" t="s">
        <v>750</v>
      </c>
      <c r="S3948" s="2" t="s">
        <v>50</v>
      </c>
      <c r="W3948" s="1"/>
      <c r="X3948" s="1"/>
      <c r="AQ3948" s="2" t="s">
        <v>540</v>
      </c>
      <c r="AR3948" s="2" t="s">
        <v>71</v>
      </c>
    </row>
    <row r="3949" spans="1:44" x14ac:dyDescent="0.2">
      <c r="A3949" s="1">
        <v>1313</v>
      </c>
      <c r="B3949" s="1">
        <v>15</v>
      </c>
      <c r="C3949" s="9" t="s">
        <v>389</v>
      </c>
      <c r="D3949" s="11" t="s">
        <v>2545</v>
      </c>
      <c r="E3949" s="3" t="s">
        <v>2978</v>
      </c>
      <c r="G3949" s="2" t="s">
        <v>231</v>
      </c>
      <c r="J3949" s="1">
        <v>1</v>
      </c>
      <c r="L3949" s="2" t="s">
        <v>319</v>
      </c>
      <c r="M3949" s="1">
        <v>15</v>
      </c>
      <c r="N3949" s="1">
        <v>261</v>
      </c>
      <c r="P3949" s="2" t="s">
        <v>84</v>
      </c>
      <c r="R3949" s="2" t="s">
        <v>750</v>
      </c>
      <c r="S3949" s="2" t="s">
        <v>50</v>
      </c>
      <c r="W3949" s="1"/>
      <c r="X3949" s="1"/>
      <c r="Z3949" s="2" t="s">
        <v>238</v>
      </c>
      <c r="AQ3949" s="2" t="s">
        <v>540</v>
      </c>
      <c r="AR3949" s="2" t="s">
        <v>71</v>
      </c>
    </row>
    <row r="3950" spans="1:44" x14ac:dyDescent="0.2">
      <c r="A3950" s="1">
        <v>1313</v>
      </c>
      <c r="B3950" s="1">
        <v>16</v>
      </c>
      <c r="C3950" s="9" t="s">
        <v>389</v>
      </c>
      <c r="D3950" s="11" t="s">
        <v>2556</v>
      </c>
      <c r="E3950" s="3" t="s">
        <v>2979</v>
      </c>
      <c r="G3950" s="2" t="s">
        <v>231</v>
      </c>
      <c r="J3950" s="1">
        <v>1</v>
      </c>
      <c r="L3950" s="2" t="s">
        <v>319</v>
      </c>
      <c r="M3950" s="1">
        <v>15</v>
      </c>
      <c r="N3950" s="1">
        <v>260</v>
      </c>
      <c r="P3950" s="2" t="s">
        <v>84</v>
      </c>
      <c r="R3950" s="2" t="s">
        <v>750</v>
      </c>
      <c r="S3950" s="2" t="s">
        <v>50</v>
      </c>
      <c r="W3950" s="1"/>
      <c r="X3950" s="1"/>
      <c r="AQ3950" s="2" t="s">
        <v>540</v>
      </c>
      <c r="AR3950" s="2" t="s">
        <v>71</v>
      </c>
    </row>
    <row r="3951" spans="1:44" x14ac:dyDescent="0.2">
      <c r="A3951" s="1">
        <v>1313</v>
      </c>
      <c r="B3951" s="1">
        <v>17</v>
      </c>
      <c r="C3951" s="9" t="s">
        <v>389</v>
      </c>
      <c r="D3951" s="11" t="s">
        <v>2547</v>
      </c>
      <c r="E3951" s="3" t="s">
        <v>2980</v>
      </c>
      <c r="G3951" s="2" t="s">
        <v>231</v>
      </c>
      <c r="J3951" s="1">
        <v>1</v>
      </c>
      <c r="L3951" s="2" t="s">
        <v>319</v>
      </c>
      <c r="M3951" s="1">
        <v>15</v>
      </c>
      <c r="N3951" s="1">
        <v>261</v>
      </c>
      <c r="P3951" s="2" t="s">
        <v>84</v>
      </c>
      <c r="R3951" s="2" t="s">
        <v>750</v>
      </c>
      <c r="S3951" s="2" t="s">
        <v>50</v>
      </c>
      <c r="W3951" s="1"/>
      <c r="X3951" s="1"/>
      <c r="AQ3951" s="2" t="s">
        <v>540</v>
      </c>
      <c r="AR3951" s="2" t="s">
        <v>71</v>
      </c>
    </row>
    <row r="3952" spans="1:44" x14ac:dyDescent="0.2">
      <c r="A3952" s="1">
        <v>1313</v>
      </c>
      <c r="B3952" s="1">
        <v>18</v>
      </c>
      <c r="C3952" s="9" t="s">
        <v>389</v>
      </c>
      <c r="D3952" s="11" t="s">
        <v>2127</v>
      </c>
      <c r="E3952" s="3" t="s">
        <v>2981</v>
      </c>
      <c r="G3952" s="2" t="s">
        <v>231</v>
      </c>
      <c r="J3952" s="1">
        <v>2</v>
      </c>
      <c r="L3952" s="2" t="s">
        <v>319</v>
      </c>
      <c r="M3952" s="1">
        <v>15</v>
      </c>
      <c r="N3952" s="1">
        <v>261</v>
      </c>
      <c r="P3952" s="2" t="s">
        <v>84</v>
      </c>
      <c r="R3952" s="2" t="s">
        <v>750</v>
      </c>
      <c r="S3952" s="2" t="s">
        <v>50</v>
      </c>
      <c r="W3952" s="1"/>
      <c r="X3952" s="1"/>
      <c r="Z3952" s="2" t="s">
        <v>2982</v>
      </c>
      <c r="AQ3952" s="2" t="s">
        <v>540</v>
      </c>
      <c r="AR3952" s="2" t="s">
        <v>71</v>
      </c>
    </row>
    <row r="3953" spans="1:44" x14ac:dyDescent="0.2">
      <c r="A3953" s="1">
        <v>1372</v>
      </c>
      <c r="C3953" s="9" t="s">
        <v>389</v>
      </c>
      <c r="D3953" s="11" t="s">
        <v>1217</v>
      </c>
      <c r="E3953" s="3" t="s">
        <v>3150</v>
      </c>
      <c r="G3953" s="2" t="s">
        <v>85</v>
      </c>
      <c r="J3953" s="1">
        <v>1</v>
      </c>
      <c r="L3953" s="2" t="s">
        <v>319</v>
      </c>
      <c r="M3953" s="1">
        <v>12</v>
      </c>
      <c r="N3953" s="1">
        <v>209</v>
      </c>
      <c r="P3953" s="2" t="s">
        <v>84</v>
      </c>
      <c r="S3953" s="2" t="s">
        <v>50</v>
      </c>
      <c r="W3953" s="2" t="s">
        <v>3151</v>
      </c>
      <c r="X3953" s="1"/>
      <c r="Z3953" s="2" t="s">
        <v>1221</v>
      </c>
      <c r="AA3953" s="2" t="s">
        <v>3152</v>
      </c>
      <c r="AQ3953" s="2" t="s">
        <v>3153</v>
      </c>
      <c r="AR3953" s="2" t="s">
        <v>71</v>
      </c>
    </row>
    <row r="3954" spans="1:44" x14ac:dyDescent="0.2">
      <c r="A3954" s="1">
        <v>1373</v>
      </c>
      <c r="C3954" s="9" t="s">
        <v>389</v>
      </c>
      <c r="D3954" s="11" t="s">
        <v>1217</v>
      </c>
      <c r="E3954" s="3" t="s">
        <v>3150</v>
      </c>
      <c r="G3954" s="2" t="s">
        <v>85</v>
      </c>
      <c r="J3954" s="1">
        <v>1</v>
      </c>
      <c r="L3954" s="2" t="s">
        <v>319</v>
      </c>
      <c r="M3954" s="1">
        <v>12</v>
      </c>
      <c r="N3954" s="1">
        <v>209</v>
      </c>
      <c r="P3954" s="2" t="s">
        <v>84</v>
      </c>
      <c r="S3954" s="2" t="s">
        <v>50</v>
      </c>
      <c r="W3954" s="2" t="s">
        <v>3151</v>
      </c>
      <c r="X3954" s="1"/>
      <c r="Z3954" s="2" t="s">
        <v>1221</v>
      </c>
      <c r="AA3954" s="2" t="s">
        <v>3152</v>
      </c>
      <c r="AQ3954" s="2" t="s">
        <v>3154</v>
      </c>
      <c r="AR3954" s="2" t="s">
        <v>71</v>
      </c>
    </row>
    <row r="3955" spans="1:44" x14ac:dyDescent="0.2">
      <c r="A3955" s="1">
        <v>1555</v>
      </c>
      <c r="C3955" s="9" t="s">
        <v>389</v>
      </c>
      <c r="D3955" s="11" t="s">
        <v>3596</v>
      </c>
      <c r="E3955" s="3" t="s">
        <v>3597</v>
      </c>
      <c r="G3955" s="2" t="s">
        <v>58</v>
      </c>
      <c r="J3955" s="1">
        <v>1</v>
      </c>
      <c r="L3955" s="2" t="s">
        <v>319</v>
      </c>
      <c r="M3955" s="1">
        <v>15</v>
      </c>
      <c r="N3955" s="1">
        <v>253</v>
      </c>
      <c r="P3955" s="2" t="s">
        <v>84</v>
      </c>
      <c r="S3955" s="2" t="s">
        <v>50</v>
      </c>
      <c r="W3955" s="1"/>
      <c r="X3955" s="1"/>
      <c r="Z3955" s="2" t="s">
        <v>2364</v>
      </c>
      <c r="AA3955" s="2" t="s">
        <v>3598</v>
      </c>
      <c r="AQ3955" s="2" t="s">
        <v>3599</v>
      </c>
      <c r="AR3955" s="2" t="s">
        <v>71</v>
      </c>
    </row>
    <row r="3956" spans="1:44" x14ac:dyDescent="0.2">
      <c r="A3956" s="1">
        <v>1584</v>
      </c>
      <c r="B3956" s="1">
        <v>0</v>
      </c>
      <c r="C3956" s="9" t="s">
        <v>389</v>
      </c>
      <c r="D3956" s="11" t="s">
        <v>3656</v>
      </c>
      <c r="E3956" s="3" t="s">
        <v>3657</v>
      </c>
      <c r="G3956" s="2" t="s">
        <v>160</v>
      </c>
      <c r="J3956" s="1">
        <v>1</v>
      </c>
      <c r="K3956" s="1">
        <v>3</v>
      </c>
      <c r="L3956" s="2" t="s">
        <v>118</v>
      </c>
      <c r="M3956" s="1">
        <v>44</v>
      </c>
      <c r="P3956" s="2" t="s">
        <v>84</v>
      </c>
      <c r="S3956" s="2" t="s">
        <v>50</v>
      </c>
      <c r="W3956" s="1"/>
      <c r="X3956" s="1"/>
      <c r="Z3956" s="2" t="s">
        <v>2229</v>
      </c>
      <c r="AP3956" s="2" t="s">
        <v>63</v>
      </c>
      <c r="AR3956" s="2" t="s">
        <v>71</v>
      </c>
    </row>
    <row r="3957" spans="1:44" x14ac:dyDescent="0.2">
      <c r="A3957" s="1">
        <v>1584</v>
      </c>
      <c r="B3957" s="1">
        <v>3</v>
      </c>
      <c r="C3957" s="9" t="s">
        <v>389</v>
      </c>
      <c r="D3957" s="11" t="s">
        <v>3625</v>
      </c>
      <c r="E3957" s="3" t="s">
        <v>3659</v>
      </c>
      <c r="G3957" s="2" t="s">
        <v>160</v>
      </c>
      <c r="J3957" s="1">
        <v>1</v>
      </c>
      <c r="L3957" s="2" t="s">
        <v>118</v>
      </c>
      <c r="M3957" s="1">
        <v>44</v>
      </c>
      <c r="P3957" s="2" t="s">
        <v>84</v>
      </c>
      <c r="S3957" s="2" t="s">
        <v>50</v>
      </c>
      <c r="W3957" s="1"/>
      <c r="X3957" s="1"/>
      <c r="Z3957" s="2" t="s">
        <v>2229</v>
      </c>
      <c r="AP3957" s="2" t="s">
        <v>63</v>
      </c>
      <c r="AR3957" s="2" t="s">
        <v>71</v>
      </c>
    </row>
    <row r="3958" spans="1:44" x14ac:dyDescent="0.2">
      <c r="A3958" s="1">
        <v>1586</v>
      </c>
      <c r="C3958" s="9" t="s">
        <v>389</v>
      </c>
      <c r="D3958" s="11" t="s">
        <v>3660</v>
      </c>
      <c r="E3958" s="3" t="s">
        <v>3661</v>
      </c>
      <c r="G3958" s="2" t="s">
        <v>58</v>
      </c>
      <c r="J3958" s="1">
        <v>1</v>
      </c>
      <c r="L3958" s="2" t="s">
        <v>118</v>
      </c>
      <c r="M3958" s="1">
        <v>44</v>
      </c>
      <c r="P3958" s="2" t="s">
        <v>84</v>
      </c>
      <c r="S3958" s="2" t="s">
        <v>50</v>
      </c>
      <c r="W3958" s="1"/>
      <c r="X3958" s="1"/>
      <c r="Z3958" s="2" t="s">
        <v>2229</v>
      </c>
    </row>
    <row r="3959" spans="1:44" x14ac:dyDescent="0.2">
      <c r="A3959" s="1">
        <v>1599</v>
      </c>
      <c r="B3959" s="1">
        <v>2</v>
      </c>
      <c r="C3959" s="9" t="s">
        <v>389</v>
      </c>
      <c r="D3959" s="11" t="s">
        <v>1177</v>
      </c>
      <c r="E3959" s="3" t="s">
        <v>3689</v>
      </c>
      <c r="G3959" s="2" t="s">
        <v>85</v>
      </c>
      <c r="J3959" s="1">
        <v>1</v>
      </c>
      <c r="L3959" s="2" t="s">
        <v>319</v>
      </c>
      <c r="M3959" s="1">
        <v>15</v>
      </c>
      <c r="N3959" s="1">
        <v>257</v>
      </c>
      <c r="P3959" s="2" t="s">
        <v>84</v>
      </c>
      <c r="R3959" s="2" t="s">
        <v>750</v>
      </c>
      <c r="S3959" s="2" t="s">
        <v>50</v>
      </c>
      <c r="W3959" s="1"/>
      <c r="X3959" s="1"/>
      <c r="AQ3959" s="2" t="s">
        <v>540</v>
      </c>
      <c r="AR3959" s="2" t="s">
        <v>71</v>
      </c>
    </row>
    <row r="3960" spans="1:44" x14ac:dyDescent="0.2">
      <c r="A3960" s="1">
        <v>1600</v>
      </c>
      <c r="B3960" s="1">
        <v>2</v>
      </c>
      <c r="C3960" s="9" t="s">
        <v>389</v>
      </c>
      <c r="D3960" s="11" t="s">
        <v>1177</v>
      </c>
      <c r="E3960" s="3" t="s">
        <v>3689</v>
      </c>
      <c r="G3960" s="2" t="s">
        <v>58</v>
      </c>
      <c r="J3960" s="1">
        <v>1</v>
      </c>
      <c r="L3960" s="2" t="s">
        <v>319</v>
      </c>
      <c r="M3960" s="1">
        <v>15</v>
      </c>
      <c r="N3960" s="1">
        <v>257</v>
      </c>
      <c r="P3960" s="2" t="s">
        <v>84</v>
      </c>
      <c r="R3960" s="2" t="s">
        <v>750</v>
      </c>
      <c r="S3960" s="2" t="s">
        <v>50</v>
      </c>
      <c r="W3960" s="1"/>
      <c r="X3960" s="1"/>
      <c r="AQ3960" s="2" t="s">
        <v>540</v>
      </c>
      <c r="AR3960" s="2" t="s">
        <v>71</v>
      </c>
    </row>
    <row r="3961" spans="1:44" x14ac:dyDescent="0.2">
      <c r="A3961" s="1">
        <v>1601</v>
      </c>
      <c r="B3961" s="1">
        <v>2</v>
      </c>
      <c r="C3961" s="9" t="s">
        <v>389</v>
      </c>
      <c r="D3961" s="11" t="s">
        <v>1177</v>
      </c>
      <c r="E3961" s="3" t="s">
        <v>1183</v>
      </c>
      <c r="G3961" s="2" t="s">
        <v>85</v>
      </c>
      <c r="H3961" s="1">
        <v>1940</v>
      </c>
      <c r="I3961" s="1">
        <v>1940</v>
      </c>
      <c r="J3961" s="1">
        <v>1</v>
      </c>
      <c r="L3961" s="2" t="s">
        <v>319</v>
      </c>
      <c r="M3961" s="1">
        <v>14</v>
      </c>
      <c r="N3961" s="1">
        <v>235</v>
      </c>
      <c r="P3961" s="2" t="s">
        <v>84</v>
      </c>
      <c r="R3961" s="2" t="s">
        <v>538</v>
      </c>
      <c r="S3961" s="2" t="s">
        <v>50</v>
      </c>
      <c r="W3961" s="1"/>
      <c r="X3961" s="1"/>
      <c r="AQ3961" s="2" t="s">
        <v>540</v>
      </c>
      <c r="AR3961" s="2" t="s">
        <v>71</v>
      </c>
    </row>
    <row r="3962" spans="1:44" x14ac:dyDescent="0.2">
      <c r="A3962" s="1">
        <v>1602</v>
      </c>
      <c r="B3962" s="1">
        <v>2</v>
      </c>
      <c r="C3962" s="9" t="s">
        <v>389</v>
      </c>
      <c r="D3962" s="11" t="s">
        <v>1177</v>
      </c>
      <c r="E3962" s="3" t="s">
        <v>3693</v>
      </c>
      <c r="G3962" s="2" t="s">
        <v>85</v>
      </c>
      <c r="H3962" s="1">
        <v>1938</v>
      </c>
      <c r="I3962" s="1">
        <v>1938</v>
      </c>
      <c r="J3962" s="1">
        <v>1</v>
      </c>
      <c r="L3962" s="2" t="s">
        <v>319</v>
      </c>
      <c r="M3962" s="1">
        <v>14</v>
      </c>
      <c r="N3962" s="1">
        <v>235</v>
      </c>
      <c r="P3962" s="2" t="s">
        <v>84</v>
      </c>
      <c r="R3962" s="2" t="s">
        <v>538</v>
      </c>
      <c r="S3962" s="2" t="s">
        <v>50</v>
      </c>
      <c r="W3962" s="1"/>
      <c r="X3962" s="1"/>
      <c r="AQ3962" s="2" t="s">
        <v>3536</v>
      </c>
      <c r="AR3962" s="2" t="s">
        <v>71</v>
      </c>
    </row>
    <row r="3963" spans="1:44" x14ac:dyDescent="0.2">
      <c r="A3963" s="1">
        <v>1602</v>
      </c>
      <c r="B3963" s="1">
        <v>3</v>
      </c>
      <c r="C3963" s="9" t="s">
        <v>389</v>
      </c>
      <c r="D3963" s="11" t="s">
        <v>1400</v>
      </c>
      <c r="E3963" s="3" t="s">
        <v>3694</v>
      </c>
      <c r="G3963" s="2" t="s">
        <v>85</v>
      </c>
      <c r="H3963" s="1">
        <v>1938</v>
      </c>
      <c r="I3963" s="1">
        <v>1938</v>
      </c>
      <c r="J3963" s="1">
        <v>1</v>
      </c>
      <c r="L3963" s="2" t="s">
        <v>319</v>
      </c>
      <c r="M3963" s="1">
        <v>14</v>
      </c>
      <c r="N3963" s="1">
        <v>235</v>
      </c>
      <c r="P3963" s="2" t="s">
        <v>84</v>
      </c>
      <c r="R3963" s="2" t="s">
        <v>538</v>
      </c>
      <c r="S3963" s="2" t="s">
        <v>50</v>
      </c>
      <c r="W3963" s="1"/>
      <c r="X3963" s="1"/>
      <c r="AQ3963" s="2" t="s">
        <v>3536</v>
      </c>
      <c r="AR3963" s="2" t="s">
        <v>71</v>
      </c>
    </row>
    <row r="3964" spans="1:44" x14ac:dyDescent="0.2">
      <c r="A3964" s="1">
        <v>1602</v>
      </c>
      <c r="B3964" s="1">
        <v>4</v>
      </c>
      <c r="C3964" s="9" t="s">
        <v>389</v>
      </c>
      <c r="D3964" s="11" t="s">
        <v>1179</v>
      </c>
      <c r="E3964" s="3" t="s">
        <v>3695</v>
      </c>
      <c r="G3964" s="2" t="s">
        <v>85</v>
      </c>
      <c r="J3964" s="1">
        <v>1</v>
      </c>
      <c r="L3964" s="2" t="s">
        <v>319</v>
      </c>
      <c r="M3964" s="1">
        <v>14</v>
      </c>
      <c r="N3964" s="1">
        <v>235</v>
      </c>
      <c r="P3964" s="2" t="s">
        <v>84</v>
      </c>
      <c r="R3964" s="2" t="s">
        <v>3696</v>
      </c>
      <c r="S3964" s="2" t="s">
        <v>50</v>
      </c>
      <c r="W3964" s="1"/>
      <c r="X3964" s="1"/>
      <c r="AQ3964" s="2" t="s">
        <v>3536</v>
      </c>
      <c r="AR3964" s="2" t="s">
        <v>71</v>
      </c>
    </row>
    <row r="3965" spans="1:44" x14ac:dyDescent="0.2">
      <c r="A3965" s="1">
        <v>1602</v>
      </c>
      <c r="B3965" s="1">
        <v>5</v>
      </c>
      <c r="C3965" s="9" t="s">
        <v>389</v>
      </c>
      <c r="D3965" s="11" t="s">
        <v>3697</v>
      </c>
      <c r="E3965" s="3" t="s">
        <v>3698</v>
      </c>
      <c r="G3965" s="2" t="s">
        <v>3699</v>
      </c>
      <c r="J3965" s="1">
        <v>1</v>
      </c>
      <c r="L3965" s="2" t="s">
        <v>319</v>
      </c>
      <c r="M3965" s="1">
        <v>14</v>
      </c>
      <c r="N3965" s="1">
        <v>235</v>
      </c>
      <c r="P3965" s="2" t="s">
        <v>84</v>
      </c>
      <c r="R3965" s="2" t="s">
        <v>3696</v>
      </c>
      <c r="S3965" s="2" t="s">
        <v>50</v>
      </c>
      <c r="W3965" s="1"/>
      <c r="X3965" s="1"/>
      <c r="AQ3965" s="2" t="s">
        <v>3536</v>
      </c>
      <c r="AR3965" s="2" t="s">
        <v>71</v>
      </c>
    </row>
    <row r="3966" spans="1:44" x14ac:dyDescent="0.2">
      <c r="A3966" s="1">
        <v>1602</v>
      </c>
      <c r="B3966" s="1">
        <v>6</v>
      </c>
      <c r="C3966" s="9" t="s">
        <v>389</v>
      </c>
      <c r="D3966" s="11" t="s">
        <v>3697</v>
      </c>
      <c r="E3966" s="3" t="s">
        <v>3700</v>
      </c>
      <c r="G3966" s="2" t="s">
        <v>3699</v>
      </c>
      <c r="J3966" s="1">
        <v>1</v>
      </c>
      <c r="L3966" s="2" t="s">
        <v>319</v>
      </c>
      <c r="M3966" s="1">
        <v>14</v>
      </c>
      <c r="N3966" s="1">
        <v>235</v>
      </c>
      <c r="P3966" s="2" t="s">
        <v>84</v>
      </c>
      <c r="R3966" s="2" t="s">
        <v>3696</v>
      </c>
      <c r="S3966" s="2" t="s">
        <v>50</v>
      </c>
      <c r="W3966" s="1"/>
      <c r="X3966" s="1"/>
      <c r="AQ3966" s="2" t="s">
        <v>3536</v>
      </c>
      <c r="AR3966" s="2" t="s">
        <v>71</v>
      </c>
    </row>
    <row r="3967" spans="1:44" x14ac:dyDescent="0.2">
      <c r="A3967" s="1">
        <v>1616</v>
      </c>
      <c r="C3967" s="9" t="s">
        <v>389</v>
      </c>
      <c r="E3967" s="3" t="s">
        <v>3726</v>
      </c>
      <c r="G3967" s="2" t="s">
        <v>58</v>
      </c>
      <c r="J3967" s="1">
        <v>1</v>
      </c>
      <c r="K3967" s="1">
        <v>1</v>
      </c>
      <c r="L3967" s="2" t="s">
        <v>83</v>
      </c>
      <c r="M3967" s="1">
        <v>4</v>
      </c>
      <c r="N3967" s="1">
        <v>64</v>
      </c>
      <c r="P3967" s="2" t="s">
        <v>84</v>
      </c>
      <c r="R3967" s="2" t="s">
        <v>1519</v>
      </c>
      <c r="S3967" s="2" t="s">
        <v>50</v>
      </c>
      <c r="W3967" s="1"/>
      <c r="X3967" s="1"/>
      <c r="Z3967" s="2" t="s">
        <v>170</v>
      </c>
      <c r="AA3967" s="2" t="s">
        <v>3727</v>
      </c>
      <c r="AQ3967" s="2" t="s">
        <v>3728</v>
      </c>
      <c r="AR3967" s="2" t="s">
        <v>71</v>
      </c>
    </row>
    <row r="3968" spans="1:44" x14ac:dyDescent="0.2">
      <c r="A3968" s="1">
        <v>1650</v>
      </c>
      <c r="C3968" s="9" t="s">
        <v>389</v>
      </c>
      <c r="D3968" s="11" t="s">
        <v>3772</v>
      </c>
      <c r="E3968" s="3" t="s">
        <v>3773</v>
      </c>
      <c r="G3968" s="2" t="s">
        <v>85</v>
      </c>
      <c r="J3968" s="1">
        <v>1</v>
      </c>
      <c r="L3968" s="2" t="s">
        <v>319</v>
      </c>
      <c r="M3968" s="1">
        <v>15</v>
      </c>
      <c r="N3968" s="1">
        <v>251</v>
      </c>
      <c r="P3968" s="2" t="s">
        <v>84</v>
      </c>
      <c r="S3968" s="2" t="s">
        <v>50</v>
      </c>
      <c r="W3968" s="1"/>
      <c r="X3968" s="1"/>
      <c r="Z3968" s="2" t="s">
        <v>170</v>
      </c>
      <c r="AA3968" s="2" t="s">
        <v>3774</v>
      </c>
      <c r="AQ3968" s="2" t="s">
        <v>1410</v>
      </c>
      <c r="AR3968" s="2" t="s">
        <v>71</v>
      </c>
    </row>
    <row r="3969" spans="1:44" x14ac:dyDescent="0.2">
      <c r="A3969" s="1">
        <v>1656</v>
      </c>
      <c r="C3969" s="9" t="s">
        <v>389</v>
      </c>
      <c r="E3969" s="3" t="s">
        <v>3787</v>
      </c>
      <c r="G3969" s="2" t="s">
        <v>78</v>
      </c>
      <c r="J3969" s="1">
        <v>1</v>
      </c>
      <c r="K3969" s="1">
        <v>1</v>
      </c>
      <c r="L3969" s="2" t="s">
        <v>83</v>
      </c>
      <c r="M3969" s="1">
        <v>2</v>
      </c>
      <c r="N3969" s="1">
        <v>33</v>
      </c>
      <c r="P3969" s="2" t="s">
        <v>84</v>
      </c>
      <c r="S3969" s="2" t="s">
        <v>50</v>
      </c>
      <c r="W3969" s="2" t="s">
        <v>3788</v>
      </c>
      <c r="X3969" s="1"/>
      <c r="Z3969" s="2" t="s">
        <v>88</v>
      </c>
      <c r="AA3969" s="2" t="s">
        <v>3789</v>
      </c>
      <c r="AQ3969" s="2" t="s">
        <v>1410</v>
      </c>
      <c r="AR3969" s="2" t="s">
        <v>71</v>
      </c>
    </row>
    <row r="3970" spans="1:44" x14ac:dyDescent="0.2">
      <c r="A3970" s="1">
        <v>1668</v>
      </c>
      <c r="C3970" s="9" t="s">
        <v>389</v>
      </c>
      <c r="D3970" s="11" t="s">
        <v>526</v>
      </c>
      <c r="E3970" s="3" t="s">
        <v>3804</v>
      </c>
      <c r="G3970" s="2" t="s">
        <v>58</v>
      </c>
      <c r="J3970" s="1">
        <v>1</v>
      </c>
      <c r="K3970" s="1">
        <v>1</v>
      </c>
      <c r="L3970" s="2" t="s">
        <v>83</v>
      </c>
      <c r="M3970" s="1">
        <v>4</v>
      </c>
      <c r="N3970" s="1">
        <v>62</v>
      </c>
      <c r="P3970" s="2" t="s">
        <v>84</v>
      </c>
      <c r="S3970" s="2" t="s">
        <v>50</v>
      </c>
      <c r="W3970" s="1"/>
      <c r="X3970" s="1"/>
      <c r="Z3970" s="2" t="s">
        <v>170</v>
      </c>
      <c r="AA3970" s="2" t="s">
        <v>3805</v>
      </c>
    </row>
    <row r="3971" spans="1:44" x14ac:dyDescent="0.2">
      <c r="A3971" s="1">
        <v>1682</v>
      </c>
      <c r="C3971" s="9" t="s">
        <v>389</v>
      </c>
      <c r="E3971" s="3" t="s">
        <v>3841</v>
      </c>
      <c r="G3971" s="2" t="s">
        <v>49</v>
      </c>
      <c r="J3971" s="1">
        <v>14</v>
      </c>
      <c r="L3971" s="2" t="s">
        <v>3842</v>
      </c>
      <c r="N3971" s="1">
        <v>1010</v>
      </c>
      <c r="P3971" s="2" t="s">
        <v>3442</v>
      </c>
      <c r="U3971" s="2" t="s">
        <v>215</v>
      </c>
      <c r="W3971" s="1"/>
      <c r="X3971" s="1"/>
      <c r="Z3971" s="2" t="s">
        <v>114</v>
      </c>
      <c r="AA3971" s="2" t="s">
        <v>3843</v>
      </c>
      <c r="AQ3971" s="2" t="s">
        <v>3844</v>
      </c>
      <c r="AR3971" s="2" t="s">
        <v>71</v>
      </c>
    </row>
    <row r="3972" spans="1:44" x14ac:dyDescent="0.2">
      <c r="A3972" s="1">
        <v>1775</v>
      </c>
      <c r="B3972" s="1">
        <v>2</v>
      </c>
      <c r="C3972" s="9" t="s">
        <v>389</v>
      </c>
      <c r="D3972" s="11" t="s">
        <v>2115</v>
      </c>
      <c r="E3972" s="3" t="s">
        <v>4005</v>
      </c>
      <c r="G3972" s="2" t="s">
        <v>85</v>
      </c>
      <c r="H3972" s="1">
        <v>1899</v>
      </c>
      <c r="I3972" s="1">
        <v>1899</v>
      </c>
      <c r="J3972" s="1">
        <v>2</v>
      </c>
      <c r="L3972" s="2" t="s">
        <v>118</v>
      </c>
      <c r="M3972" s="1">
        <v>45</v>
      </c>
      <c r="P3972" s="2" t="s">
        <v>84</v>
      </c>
      <c r="R3972" s="2" t="s">
        <v>750</v>
      </c>
      <c r="S3972" s="2" t="s">
        <v>50</v>
      </c>
      <c r="W3972" s="1"/>
      <c r="X3972" s="1"/>
      <c r="Z3972" s="2" t="s">
        <v>238</v>
      </c>
      <c r="AQ3972" s="2" t="s">
        <v>540</v>
      </c>
      <c r="AR3972" s="2" t="s">
        <v>71</v>
      </c>
    </row>
    <row r="3973" spans="1:44" x14ac:dyDescent="0.2">
      <c r="A3973" s="1">
        <v>1786</v>
      </c>
      <c r="C3973" s="9" t="s">
        <v>389</v>
      </c>
      <c r="E3973" s="3" t="s">
        <v>4034</v>
      </c>
      <c r="G3973" s="2" t="s">
        <v>49</v>
      </c>
      <c r="J3973" s="1">
        <v>1</v>
      </c>
      <c r="L3973" s="2" t="s">
        <v>319</v>
      </c>
      <c r="M3973" s="1">
        <v>14</v>
      </c>
      <c r="N3973" s="1">
        <v>244</v>
      </c>
      <c r="P3973" s="2" t="s">
        <v>84</v>
      </c>
      <c r="S3973" s="2" t="s">
        <v>50</v>
      </c>
      <c r="W3973" s="1"/>
      <c r="X3973" s="1"/>
      <c r="Z3973" s="2" t="s">
        <v>139</v>
      </c>
      <c r="AA3973" s="2" t="s">
        <v>4035</v>
      </c>
      <c r="AQ3973" s="2" t="s">
        <v>4036</v>
      </c>
      <c r="AR3973" s="2" t="s">
        <v>71</v>
      </c>
    </row>
    <row r="3974" spans="1:44" x14ac:dyDescent="0.2">
      <c r="A3974" s="1">
        <v>1855</v>
      </c>
      <c r="C3974" s="9" t="s">
        <v>389</v>
      </c>
      <c r="D3974" s="11" t="s">
        <v>4205</v>
      </c>
      <c r="E3974" s="3" t="s">
        <v>4206</v>
      </c>
      <c r="G3974" s="2" t="s">
        <v>85</v>
      </c>
      <c r="J3974" s="1">
        <v>1</v>
      </c>
      <c r="L3974" s="2" t="s">
        <v>83</v>
      </c>
      <c r="M3974" s="1">
        <v>1</v>
      </c>
      <c r="N3974" s="1">
        <v>13</v>
      </c>
      <c r="P3974" s="2" t="s">
        <v>84</v>
      </c>
      <c r="S3974" s="2" t="s">
        <v>50</v>
      </c>
      <c r="W3974" s="1"/>
      <c r="X3974" s="1"/>
      <c r="Z3974" s="2" t="s">
        <v>170</v>
      </c>
      <c r="AA3974" s="2" t="s">
        <v>4207</v>
      </c>
      <c r="AQ3974" s="2" t="s">
        <v>341</v>
      </c>
      <c r="AR3974" s="2" t="s">
        <v>71</v>
      </c>
    </row>
    <row r="3975" spans="1:44" x14ac:dyDescent="0.2">
      <c r="A3975" s="1">
        <v>1863</v>
      </c>
      <c r="B3975" s="1">
        <v>1</v>
      </c>
      <c r="C3975" s="9" t="s">
        <v>389</v>
      </c>
      <c r="D3975" s="11" t="s">
        <v>2117</v>
      </c>
      <c r="E3975" s="3" t="s">
        <v>4218</v>
      </c>
      <c r="G3975" s="2" t="s">
        <v>58</v>
      </c>
      <c r="J3975" s="1">
        <v>1</v>
      </c>
      <c r="L3975" s="2" t="s">
        <v>118</v>
      </c>
      <c r="M3975" s="1">
        <v>40</v>
      </c>
      <c r="P3975" s="2" t="s">
        <v>84</v>
      </c>
      <c r="R3975" s="2" t="s">
        <v>750</v>
      </c>
      <c r="S3975" s="2" t="s">
        <v>50</v>
      </c>
      <c r="W3975" s="1"/>
      <c r="X3975" s="1"/>
      <c r="AQ3975" s="2" t="s">
        <v>141</v>
      </c>
      <c r="AR3975" s="2" t="s">
        <v>71</v>
      </c>
    </row>
    <row r="3976" spans="1:44" x14ac:dyDescent="0.2">
      <c r="A3976" s="1">
        <v>1863</v>
      </c>
      <c r="B3976" s="1">
        <v>2</v>
      </c>
      <c r="C3976" s="9" t="s">
        <v>389</v>
      </c>
      <c r="D3976" s="11" t="s">
        <v>2113</v>
      </c>
      <c r="E3976" s="3" t="s">
        <v>2526</v>
      </c>
      <c r="G3976" s="2" t="s">
        <v>58</v>
      </c>
      <c r="J3976" s="1">
        <v>1</v>
      </c>
      <c r="L3976" s="2" t="s">
        <v>118</v>
      </c>
      <c r="M3976" s="1">
        <v>45</v>
      </c>
      <c r="P3976" s="2" t="s">
        <v>84</v>
      </c>
      <c r="R3976" s="2" t="s">
        <v>750</v>
      </c>
      <c r="S3976" s="2" t="s">
        <v>50</v>
      </c>
      <c r="W3976" s="1"/>
      <c r="X3976" s="1"/>
      <c r="Z3976" s="2" t="s">
        <v>238</v>
      </c>
    </row>
    <row r="3977" spans="1:44" x14ac:dyDescent="0.2">
      <c r="A3977" s="1">
        <v>1863</v>
      </c>
      <c r="B3977" s="1">
        <v>3</v>
      </c>
      <c r="C3977" s="9" t="s">
        <v>389</v>
      </c>
      <c r="D3977" s="11" t="s">
        <v>2113</v>
      </c>
      <c r="E3977" s="3" t="s">
        <v>2527</v>
      </c>
      <c r="G3977" s="2" t="s">
        <v>58</v>
      </c>
      <c r="J3977" s="1">
        <v>1</v>
      </c>
      <c r="L3977" s="2" t="s">
        <v>118</v>
      </c>
      <c r="M3977" s="1">
        <v>45</v>
      </c>
      <c r="P3977" s="2" t="s">
        <v>84</v>
      </c>
      <c r="R3977" s="2" t="s">
        <v>750</v>
      </c>
      <c r="S3977" s="2" t="s">
        <v>50</v>
      </c>
      <c r="W3977" s="1"/>
      <c r="X3977" s="1"/>
      <c r="Z3977" s="2" t="s">
        <v>238</v>
      </c>
    </row>
    <row r="3978" spans="1:44" x14ac:dyDescent="0.2">
      <c r="A3978" s="1">
        <v>1863</v>
      </c>
      <c r="B3978" s="1">
        <v>4</v>
      </c>
      <c r="C3978" s="9" t="s">
        <v>389</v>
      </c>
      <c r="D3978" s="11" t="s">
        <v>2111</v>
      </c>
      <c r="E3978" s="3" t="s">
        <v>2532</v>
      </c>
      <c r="G3978" s="2" t="s">
        <v>58</v>
      </c>
      <c r="J3978" s="1">
        <v>1</v>
      </c>
      <c r="L3978" s="2" t="s">
        <v>118</v>
      </c>
      <c r="M3978" s="1">
        <v>45</v>
      </c>
      <c r="P3978" s="2" t="s">
        <v>84</v>
      </c>
      <c r="R3978" s="2" t="s">
        <v>750</v>
      </c>
      <c r="S3978" s="2" t="s">
        <v>50</v>
      </c>
      <c r="W3978" s="1"/>
      <c r="X3978" s="1"/>
      <c r="Z3978" s="2" t="s">
        <v>238</v>
      </c>
    </row>
    <row r="3979" spans="1:44" x14ac:dyDescent="0.2">
      <c r="A3979" s="1">
        <v>1863</v>
      </c>
      <c r="B3979" s="1">
        <v>5</v>
      </c>
      <c r="C3979" s="9" t="s">
        <v>389</v>
      </c>
      <c r="D3979" s="11" t="s">
        <v>1700</v>
      </c>
      <c r="E3979" s="3" t="s">
        <v>4219</v>
      </c>
      <c r="G3979" s="2" t="s">
        <v>58</v>
      </c>
      <c r="J3979" s="1">
        <v>1</v>
      </c>
      <c r="L3979" s="2" t="s">
        <v>118</v>
      </c>
      <c r="M3979" s="1">
        <v>40</v>
      </c>
      <c r="P3979" s="2" t="s">
        <v>84</v>
      </c>
      <c r="R3979" s="2" t="s">
        <v>750</v>
      </c>
      <c r="S3979" s="2" t="s">
        <v>50</v>
      </c>
      <c r="W3979" s="1"/>
      <c r="X3979" s="1"/>
      <c r="Z3979" s="2" t="s">
        <v>545</v>
      </c>
      <c r="AR3979" s="2" t="s">
        <v>71</v>
      </c>
    </row>
    <row r="3980" spans="1:44" x14ac:dyDescent="0.2">
      <c r="A3980" s="1">
        <v>1863</v>
      </c>
      <c r="B3980" s="1">
        <v>6</v>
      </c>
      <c r="C3980" s="9" t="s">
        <v>389</v>
      </c>
      <c r="D3980" s="11" t="s">
        <v>2106</v>
      </c>
      <c r="E3980" s="3" t="s">
        <v>4220</v>
      </c>
      <c r="G3980" s="2" t="s">
        <v>58</v>
      </c>
      <c r="J3980" s="1">
        <v>1</v>
      </c>
      <c r="L3980" s="2" t="s">
        <v>2992</v>
      </c>
      <c r="P3980" s="2" t="s">
        <v>84</v>
      </c>
      <c r="R3980" s="2" t="s">
        <v>750</v>
      </c>
      <c r="U3980" s="2" t="s">
        <v>215</v>
      </c>
      <c r="W3980" s="1"/>
      <c r="X3980" s="1"/>
      <c r="Z3980" s="2" t="s">
        <v>238</v>
      </c>
      <c r="AR3980" s="2" t="s">
        <v>71</v>
      </c>
    </row>
    <row r="3981" spans="1:44" x14ac:dyDescent="0.2">
      <c r="A3981" s="1">
        <v>1863</v>
      </c>
      <c r="B3981" s="1">
        <v>7</v>
      </c>
      <c r="C3981" s="9" t="s">
        <v>389</v>
      </c>
      <c r="D3981" s="11" t="s">
        <v>4221</v>
      </c>
      <c r="E3981" s="3" t="s">
        <v>4222</v>
      </c>
      <c r="G3981" s="2" t="s">
        <v>58</v>
      </c>
      <c r="J3981" s="1">
        <v>1</v>
      </c>
      <c r="L3981" s="2" t="s">
        <v>2992</v>
      </c>
      <c r="P3981" s="2" t="s">
        <v>84</v>
      </c>
      <c r="R3981" s="2" t="s">
        <v>750</v>
      </c>
      <c r="U3981" s="2" t="s">
        <v>215</v>
      </c>
      <c r="W3981" s="1"/>
      <c r="X3981" s="1"/>
      <c r="Z3981" s="2" t="s">
        <v>238</v>
      </c>
      <c r="AR3981" s="2" t="s">
        <v>71</v>
      </c>
    </row>
    <row r="3982" spans="1:44" x14ac:dyDescent="0.2">
      <c r="A3982" s="1">
        <v>1863</v>
      </c>
      <c r="B3982" s="1">
        <v>8</v>
      </c>
      <c r="C3982" s="9" t="s">
        <v>389</v>
      </c>
      <c r="D3982" s="11" t="s">
        <v>2549</v>
      </c>
      <c r="E3982" s="3" t="s">
        <v>2550</v>
      </c>
      <c r="G3982" s="2" t="s">
        <v>58</v>
      </c>
      <c r="J3982" s="1">
        <v>1</v>
      </c>
      <c r="L3982" s="2" t="s">
        <v>118</v>
      </c>
      <c r="M3982" s="1">
        <v>40</v>
      </c>
      <c r="P3982" s="2" t="s">
        <v>84</v>
      </c>
      <c r="R3982" s="2" t="s">
        <v>750</v>
      </c>
      <c r="S3982" s="2" t="s">
        <v>50</v>
      </c>
      <c r="W3982" s="1"/>
      <c r="X3982" s="1"/>
      <c r="AR3982" s="2" t="s">
        <v>71</v>
      </c>
    </row>
    <row r="3983" spans="1:44" x14ac:dyDescent="0.2">
      <c r="A3983" s="1">
        <v>1863</v>
      </c>
      <c r="B3983" s="1">
        <v>9</v>
      </c>
      <c r="C3983" s="9" t="s">
        <v>389</v>
      </c>
      <c r="D3983" s="11" t="s">
        <v>2549</v>
      </c>
      <c r="E3983" s="3" t="s">
        <v>2550</v>
      </c>
      <c r="G3983" s="2" t="s">
        <v>58</v>
      </c>
      <c r="J3983" s="1">
        <v>1</v>
      </c>
      <c r="L3983" s="2" t="s">
        <v>118</v>
      </c>
      <c r="M3983" s="1">
        <v>40</v>
      </c>
      <c r="P3983" s="2" t="s">
        <v>84</v>
      </c>
      <c r="R3983" s="2" t="s">
        <v>750</v>
      </c>
      <c r="S3983" s="2" t="s">
        <v>50</v>
      </c>
      <c r="W3983" s="1"/>
      <c r="X3983" s="1"/>
      <c r="AR3983" s="2" t="s">
        <v>71</v>
      </c>
    </row>
    <row r="3984" spans="1:44" x14ac:dyDescent="0.2">
      <c r="A3984" s="1">
        <v>1863</v>
      </c>
      <c r="B3984" s="1">
        <v>10</v>
      </c>
      <c r="C3984" s="9" t="s">
        <v>389</v>
      </c>
      <c r="D3984" s="11" t="s">
        <v>762</v>
      </c>
      <c r="E3984" s="3" t="s">
        <v>4223</v>
      </c>
      <c r="G3984" s="2" t="s">
        <v>58</v>
      </c>
      <c r="J3984" s="1">
        <v>1</v>
      </c>
      <c r="L3984" s="2" t="s">
        <v>118</v>
      </c>
      <c r="M3984" s="1">
        <v>40</v>
      </c>
      <c r="P3984" s="2" t="s">
        <v>84</v>
      </c>
      <c r="R3984" s="2" t="s">
        <v>750</v>
      </c>
      <c r="S3984" s="2" t="s">
        <v>50</v>
      </c>
      <c r="W3984" s="1"/>
      <c r="X3984" s="1"/>
      <c r="AR3984" s="2" t="s">
        <v>71</v>
      </c>
    </row>
    <row r="3985" spans="1:44" x14ac:dyDescent="0.2">
      <c r="A3985" s="1">
        <v>1863</v>
      </c>
      <c r="B3985" s="1">
        <v>11</v>
      </c>
      <c r="C3985" s="9" t="s">
        <v>389</v>
      </c>
      <c r="D3985" s="11" t="s">
        <v>771</v>
      </c>
      <c r="E3985" s="3" t="s">
        <v>4224</v>
      </c>
      <c r="G3985" s="2" t="s">
        <v>58</v>
      </c>
      <c r="J3985" s="1">
        <v>1</v>
      </c>
      <c r="L3985" s="2" t="s">
        <v>118</v>
      </c>
      <c r="M3985" s="1">
        <v>40</v>
      </c>
      <c r="P3985" s="2" t="s">
        <v>84</v>
      </c>
      <c r="R3985" s="2" t="s">
        <v>750</v>
      </c>
      <c r="S3985" s="2" t="s">
        <v>50</v>
      </c>
      <c r="W3985" s="1"/>
      <c r="X3985" s="1"/>
      <c r="AR3985" s="2" t="s">
        <v>71</v>
      </c>
    </row>
    <row r="3986" spans="1:44" x14ac:dyDescent="0.2">
      <c r="A3986" s="1">
        <v>1863</v>
      </c>
      <c r="B3986" s="1">
        <v>12</v>
      </c>
      <c r="C3986" s="9" t="s">
        <v>389</v>
      </c>
      <c r="D3986" s="11" t="s">
        <v>756</v>
      </c>
      <c r="E3986" s="3" t="s">
        <v>4225</v>
      </c>
      <c r="G3986" s="2" t="s">
        <v>58</v>
      </c>
      <c r="J3986" s="1">
        <v>1</v>
      </c>
      <c r="L3986" s="2" t="s">
        <v>118</v>
      </c>
      <c r="M3986" s="1">
        <v>40</v>
      </c>
      <c r="P3986" s="2" t="s">
        <v>84</v>
      </c>
      <c r="R3986" s="2" t="s">
        <v>750</v>
      </c>
      <c r="S3986" s="2" t="s">
        <v>50</v>
      </c>
      <c r="W3986" s="1"/>
      <c r="X3986" s="1"/>
      <c r="AR3986" s="2" t="s">
        <v>71</v>
      </c>
    </row>
    <row r="3987" spans="1:44" x14ac:dyDescent="0.2">
      <c r="A3987" s="1">
        <v>1863</v>
      </c>
      <c r="B3987" s="1">
        <v>13</v>
      </c>
      <c r="C3987" s="9" t="s">
        <v>389</v>
      </c>
      <c r="D3987" s="11" t="s">
        <v>775</v>
      </c>
      <c r="E3987" s="3" t="s">
        <v>4226</v>
      </c>
      <c r="G3987" s="2" t="s">
        <v>58</v>
      </c>
      <c r="J3987" s="1">
        <v>1</v>
      </c>
      <c r="L3987" s="2" t="s">
        <v>118</v>
      </c>
      <c r="M3987" s="1">
        <v>40</v>
      </c>
      <c r="P3987" s="2" t="s">
        <v>84</v>
      </c>
      <c r="R3987" s="2" t="s">
        <v>750</v>
      </c>
      <c r="S3987" s="2" t="s">
        <v>50</v>
      </c>
      <c r="W3987" s="1"/>
      <c r="X3987" s="1"/>
      <c r="AR3987" s="2" t="s">
        <v>71</v>
      </c>
    </row>
    <row r="3988" spans="1:44" x14ac:dyDescent="0.2">
      <c r="A3988" s="1">
        <v>1863</v>
      </c>
      <c r="B3988" s="1">
        <v>14</v>
      </c>
      <c r="C3988" s="9" t="s">
        <v>389</v>
      </c>
      <c r="D3988" s="11" t="s">
        <v>2541</v>
      </c>
      <c r="E3988" s="3" t="s">
        <v>2542</v>
      </c>
      <c r="G3988" s="2" t="s">
        <v>58</v>
      </c>
      <c r="J3988" s="1">
        <v>1</v>
      </c>
      <c r="L3988" s="2" t="s">
        <v>118</v>
      </c>
      <c r="M3988" s="1">
        <v>40</v>
      </c>
      <c r="P3988" s="2" t="s">
        <v>84</v>
      </c>
      <c r="R3988" s="2" t="s">
        <v>750</v>
      </c>
      <c r="S3988" s="2" t="s">
        <v>50</v>
      </c>
      <c r="W3988" s="1"/>
      <c r="X3988" s="1"/>
      <c r="Z3988" s="2" t="s">
        <v>2543</v>
      </c>
      <c r="AR3988" s="2" t="s">
        <v>71</v>
      </c>
    </row>
    <row r="3989" spans="1:44" x14ac:dyDescent="0.2">
      <c r="A3989" s="1">
        <v>1863</v>
      </c>
      <c r="B3989" s="1">
        <v>15</v>
      </c>
      <c r="C3989" s="9" t="s">
        <v>389</v>
      </c>
      <c r="D3989" s="11" t="s">
        <v>2115</v>
      </c>
      <c r="E3989" s="3" t="s">
        <v>4227</v>
      </c>
      <c r="G3989" s="2" t="s">
        <v>58</v>
      </c>
      <c r="J3989" s="1">
        <v>2</v>
      </c>
      <c r="L3989" s="2" t="s">
        <v>118</v>
      </c>
      <c r="M3989" s="1">
        <v>45</v>
      </c>
      <c r="P3989" s="2" t="s">
        <v>84</v>
      </c>
      <c r="R3989" s="2" t="s">
        <v>750</v>
      </c>
      <c r="S3989" s="2" t="s">
        <v>50</v>
      </c>
      <c r="W3989" s="1"/>
      <c r="X3989" s="1"/>
      <c r="Z3989" s="2" t="s">
        <v>238</v>
      </c>
      <c r="AR3989" s="2" t="s">
        <v>71</v>
      </c>
    </row>
    <row r="3990" spans="1:44" x14ac:dyDescent="0.2">
      <c r="A3990" s="1">
        <v>1863</v>
      </c>
      <c r="B3990" s="1">
        <v>16</v>
      </c>
      <c r="C3990" s="9" t="s">
        <v>389</v>
      </c>
      <c r="D3990" s="11" t="s">
        <v>2115</v>
      </c>
      <c r="E3990" s="3" t="s">
        <v>4228</v>
      </c>
      <c r="G3990" s="2" t="s">
        <v>58</v>
      </c>
      <c r="J3990" s="1">
        <v>1</v>
      </c>
      <c r="L3990" s="2" t="s">
        <v>2992</v>
      </c>
      <c r="P3990" s="2" t="s">
        <v>84</v>
      </c>
      <c r="R3990" s="2" t="s">
        <v>750</v>
      </c>
      <c r="U3990" s="2" t="s">
        <v>215</v>
      </c>
      <c r="W3990" s="1"/>
      <c r="X3990" s="1"/>
      <c r="Z3990" s="2" t="s">
        <v>238</v>
      </c>
      <c r="AR3990" s="2" t="s">
        <v>71</v>
      </c>
    </row>
    <row r="3991" spans="1:44" x14ac:dyDescent="0.2">
      <c r="A3991" s="1">
        <v>1863</v>
      </c>
      <c r="B3991" s="1">
        <v>17</v>
      </c>
      <c r="C3991" s="9" t="s">
        <v>389</v>
      </c>
      <c r="D3991" s="11" t="s">
        <v>4229</v>
      </c>
      <c r="E3991" s="3" t="s">
        <v>4230</v>
      </c>
      <c r="G3991" s="2" t="s">
        <v>58</v>
      </c>
      <c r="J3991" s="1">
        <v>2</v>
      </c>
      <c r="L3991" s="2" t="s">
        <v>2992</v>
      </c>
      <c r="P3991" s="2" t="s">
        <v>84</v>
      </c>
      <c r="R3991" s="2" t="s">
        <v>750</v>
      </c>
      <c r="U3991" s="2" t="s">
        <v>215</v>
      </c>
      <c r="W3991" s="1"/>
      <c r="X3991" s="1"/>
      <c r="Z3991" s="2" t="s">
        <v>238</v>
      </c>
      <c r="AR3991" s="2" t="s">
        <v>71</v>
      </c>
    </row>
    <row r="3992" spans="1:44" x14ac:dyDescent="0.2">
      <c r="A3992" s="1">
        <v>1863</v>
      </c>
      <c r="B3992" s="1">
        <v>18</v>
      </c>
      <c r="C3992" s="9" t="s">
        <v>389</v>
      </c>
      <c r="D3992" s="11" t="s">
        <v>4229</v>
      </c>
      <c r="E3992" s="3" t="s">
        <v>4230</v>
      </c>
      <c r="G3992" s="2" t="s">
        <v>58</v>
      </c>
      <c r="J3992" s="1">
        <v>2</v>
      </c>
      <c r="L3992" s="2" t="s">
        <v>2992</v>
      </c>
      <c r="P3992" s="2" t="s">
        <v>84</v>
      </c>
      <c r="R3992" s="2" t="s">
        <v>750</v>
      </c>
      <c r="U3992" s="2" t="s">
        <v>215</v>
      </c>
      <c r="W3992" s="1"/>
      <c r="X3992" s="1"/>
      <c r="Z3992" s="2" t="s">
        <v>238</v>
      </c>
      <c r="AR3992" s="2" t="s">
        <v>71</v>
      </c>
    </row>
    <row r="3993" spans="1:44" x14ac:dyDescent="0.2">
      <c r="A3993" s="1">
        <v>1863</v>
      </c>
      <c r="B3993" s="1">
        <v>19</v>
      </c>
      <c r="C3993" s="9" t="s">
        <v>389</v>
      </c>
      <c r="D3993" s="11" t="s">
        <v>4229</v>
      </c>
      <c r="E3993" s="3" t="s">
        <v>4230</v>
      </c>
      <c r="G3993" s="2" t="s">
        <v>58</v>
      </c>
      <c r="J3993" s="1">
        <v>2</v>
      </c>
      <c r="L3993" s="2" t="s">
        <v>2992</v>
      </c>
      <c r="P3993" s="2" t="s">
        <v>84</v>
      </c>
      <c r="R3993" s="2" t="s">
        <v>750</v>
      </c>
      <c r="U3993" s="2" t="s">
        <v>215</v>
      </c>
      <c r="W3993" s="1"/>
      <c r="X3993" s="1"/>
      <c r="Z3993" s="2" t="s">
        <v>238</v>
      </c>
      <c r="AR3993" s="2" t="s">
        <v>71</v>
      </c>
    </row>
    <row r="3994" spans="1:44" x14ac:dyDescent="0.2">
      <c r="A3994" s="1">
        <v>1863</v>
      </c>
      <c r="B3994" s="1">
        <v>27</v>
      </c>
      <c r="C3994" s="9" t="s">
        <v>389</v>
      </c>
      <c r="D3994" s="11" t="s">
        <v>4231</v>
      </c>
      <c r="E3994" s="3" t="s">
        <v>4232</v>
      </c>
      <c r="G3994" s="2" t="s">
        <v>58</v>
      </c>
      <c r="J3994" s="1">
        <v>1</v>
      </c>
      <c r="L3994" s="2" t="s">
        <v>118</v>
      </c>
      <c r="M3994" s="1">
        <v>40</v>
      </c>
      <c r="P3994" s="2" t="s">
        <v>84</v>
      </c>
      <c r="R3994" s="2" t="s">
        <v>750</v>
      </c>
      <c r="S3994" s="2" t="s">
        <v>50</v>
      </c>
      <c r="W3994" s="1"/>
      <c r="X3994" s="1"/>
      <c r="AP3994" s="2" t="s">
        <v>63</v>
      </c>
      <c r="AR3994" s="2" t="s">
        <v>71</v>
      </c>
    </row>
    <row r="3995" spans="1:44" x14ac:dyDescent="0.2">
      <c r="A3995" s="1">
        <v>1863</v>
      </c>
      <c r="B3995" s="1">
        <v>28</v>
      </c>
      <c r="C3995" s="9" t="s">
        <v>389</v>
      </c>
      <c r="D3995" s="11" t="s">
        <v>2522</v>
      </c>
      <c r="E3995" s="3" t="s">
        <v>2523</v>
      </c>
      <c r="G3995" s="2" t="s">
        <v>58</v>
      </c>
      <c r="J3995" s="1">
        <v>1</v>
      </c>
      <c r="L3995" s="2" t="s">
        <v>118</v>
      </c>
      <c r="M3995" s="1">
        <v>45</v>
      </c>
      <c r="P3995" s="2" t="s">
        <v>84</v>
      </c>
      <c r="R3995" s="2" t="s">
        <v>750</v>
      </c>
      <c r="S3995" s="2" t="s">
        <v>50</v>
      </c>
      <c r="W3995" s="1"/>
      <c r="X3995" s="1"/>
      <c r="Z3995" s="2" t="s">
        <v>238</v>
      </c>
      <c r="AP3995" s="2" t="s">
        <v>63</v>
      </c>
      <c r="AR3995" s="2" t="s">
        <v>71</v>
      </c>
    </row>
    <row r="3996" spans="1:44" x14ac:dyDescent="0.2">
      <c r="A3996" s="1">
        <v>1972</v>
      </c>
      <c r="C3996" s="9" t="s">
        <v>389</v>
      </c>
      <c r="D3996" s="11" t="s">
        <v>4199</v>
      </c>
      <c r="E3996" s="3" t="s">
        <v>4422</v>
      </c>
      <c r="G3996" s="2" t="s">
        <v>237</v>
      </c>
      <c r="J3996" s="1">
        <v>1</v>
      </c>
      <c r="L3996" s="2" t="s">
        <v>83</v>
      </c>
      <c r="M3996" s="1">
        <v>1</v>
      </c>
      <c r="N3996" s="1">
        <v>13</v>
      </c>
      <c r="P3996" s="2" t="s">
        <v>84</v>
      </c>
      <c r="S3996" s="2" t="s">
        <v>50</v>
      </c>
      <c r="W3996" s="1"/>
      <c r="X3996" s="1"/>
      <c r="Z3996" s="2" t="s">
        <v>170</v>
      </c>
      <c r="AA3996" s="2" t="s">
        <v>4423</v>
      </c>
      <c r="AP3996" s="2" t="s">
        <v>63</v>
      </c>
      <c r="AR3996" s="2" t="s">
        <v>71</v>
      </c>
    </row>
    <row r="3997" spans="1:44" x14ac:dyDescent="0.2">
      <c r="A3997" s="1">
        <v>1973</v>
      </c>
      <c r="C3997" s="9" t="s">
        <v>389</v>
      </c>
      <c r="D3997" s="11" t="s">
        <v>4199</v>
      </c>
      <c r="E3997" s="3" t="s">
        <v>4422</v>
      </c>
      <c r="G3997" s="2" t="s">
        <v>237</v>
      </c>
      <c r="J3997" s="1">
        <v>1</v>
      </c>
      <c r="L3997" s="2" t="s">
        <v>83</v>
      </c>
      <c r="M3997" s="1">
        <v>1</v>
      </c>
      <c r="N3997" s="1">
        <v>13</v>
      </c>
      <c r="P3997" s="2" t="s">
        <v>84</v>
      </c>
      <c r="S3997" s="2" t="s">
        <v>50</v>
      </c>
      <c r="W3997" s="1"/>
      <c r="X3997" s="1"/>
      <c r="Z3997" s="2" t="s">
        <v>170</v>
      </c>
      <c r="AA3997" s="2" t="s">
        <v>4424</v>
      </c>
      <c r="AP3997" s="2" t="s">
        <v>63</v>
      </c>
      <c r="AR3997" s="2" t="s">
        <v>71</v>
      </c>
    </row>
    <row r="3998" spans="1:44" x14ac:dyDescent="0.2">
      <c r="A3998" s="1">
        <v>2147</v>
      </c>
      <c r="C3998" s="9" t="s">
        <v>389</v>
      </c>
      <c r="D3998" s="11" t="s">
        <v>4718</v>
      </c>
      <c r="E3998" s="3" t="s">
        <v>4719</v>
      </c>
      <c r="G3998" s="2" t="s">
        <v>85</v>
      </c>
      <c r="J3998" s="1">
        <v>1</v>
      </c>
      <c r="L3998" s="2" t="s">
        <v>389</v>
      </c>
      <c r="P3998" s="2" t="s">
        <v>214</v>
      </c>
      <c r="U3998" s="2" t="s">
        <v>215</v>
      </c>
      <c r="W3998" s="1"/>
      <c r="X3998" s="1"/>
      <c r="Z3998" s="2" t="s">
        <v>124</v>
      </c>
      <c r="AA3998" s="2" t="s">
        <v>4720</v>
      </c>
      <c r="AR3998" s="2" t="s">
        <v>71</v>
      </c>
    </row>
    <row r="3999" spans="1:44" x14ac:dyDescent="0.2">
      <c r="A3999" s="1">
        <v>2161</v>
      </c>
      <c r="C3999" s="9" t="s">
        <v>389</v>
      </c>
      <c r="D3999" s="11" t="s">
        <v>4199</v>
      </c>
      <c r="E3999" s="3" t="s">
        <v>4745</v>
      </c>
      <c r="G3999" s="2" t="s">
        <v>85</v>
      </c>
      <c r="J3999" s="1">
        <v>1</v>
      </c>
      <c r="L3999" s="2" t="s">
        <v>83</v>
      </c>
      <c r="M3999" s="1">
        <v>1</v>
      </c>
      <c r="N3999" s="1">
        <v>13</v>
      </c>
      <c r="P3999" s="2" t="s">
        <v>84</v>
      </c>
      <c r="S3999" s="2" t="s">
        <v>50</v>
      </c>
      <c r="W3999" s="1"/>
      <c r="X3999" s="1"/>
      <c r="Z3999" s="2" t="s">
        <v>170</v>
      </c>
      <c r="AA3999" s="2" t="s">
        <v>4746</v>
      </c>
    </row>
    <row r="4000" spans="1:44" x14ac:dyDescent="0.2">
      <c r="A4000" s="1">
        <v>2163</v>
      </c>
      <c r="C4000" s="9" t="s">
        <v>389</v>
      </c>
      <c r="D4000" s="11" t="s">
        <v>4748</v>
      </c>
      <c r="E4000" s="3" t="s">
        <v>4749</v>
      </c>
      <c r="G4000" s="2" t="s">
        <v>85</v>
      </c>
      <c r="J4000" s="1">
        <v>1</v>
      </c>
      <c r="K4000" s="1">
        <v>1</v>
      </c>
      <c r="L4000" s="2" t="s">
        <v>83</v>
      </c>
      <c r="M4000" s="1">
        <v>4</v>
      </c>
      <c r="N4000" s="1">
        <v>55</v>
      </c>
      <c r="P4000" s="2" t="s">
        <v>84</v>
      </c>
      <c r="S4000" s="2" t="s">
        <v>50</v>
      </c>
      <c r="W4000" s="1"/>
      <c r="X4000" s="1"/>
      <c r="Z4000" s="2" t="s">
        <v>170</v>
      </c>
      <c r="AA4000" s="2" t="s">
        <v>4750</v>
      </c>
    </row>
    <row r="4001" spans="1:44" x14ac:dyDescent="0.2">
      <c r="A4001" s="1">
        <v>2168</v>
      </c>
      <c r="C4001" s="9" t="s">
        <v>389</v>
      </c>
      <c r="D4001" s="11" t="s">
        <v>4764</v>
      </c>
      <c r="E4001" s="3" t="s">
        <v>4765</v>
      </c>
      <c r="G4001" s="2" t="s">
        <v>85</v>
      </c>
      <c r="J4001" s="1">
        <v>1</v>
      </c>
      <c r="L4001" s="2" t="s">
        <v>83</v>
      </c>
      <c r="M4001" s="1">
        <v>1</v>
      </c>
      <c r="N4001" s="1">
        <v>16</v>
      </c>
      <c r="P4001" s="2" t="s">
        <v>84</v>
      </c>
      <c r="S4001" s="2" t="s">
        <v>50</v>
      </c>
      <c r="W4001" s="1"/>
      <c r="X4001" s="1"/>
      <c r="Z4001" s="2" t="s">
        <v>1475</v>
      </c>
      <c r="AA4001" s="2" t="s">
        <v>4766</v>
      </c>
      <c r="AQ4001" s="2" t="s">
        <v>4767</v>
      </c>
      <c r="AR4001" s="2" t="s">
        <v>71</v>
      </c>
    </row>
    <row r="4002" spans="1:44" x14ac:dyDescent="0.2">
      <c r="A4002" s="1">
        <v>2169</v>
      </c>
      <c r="C4002" s="9" t="s">
        <v>389</v>
      </c>
      <c r="D4002" s="11" t="s">
        <v>4764</v>
      </c>
      <c r="E4002" s="3" t="s">
        <v>4768</v>
      </c>
      <c r="G4002" s="2" t="s">
        <v>85</v>
      </c>
      <c r="H4002" s="1">
        <v>1893</v>
      </c>
      <c r="I4002" s="1">
        <v>1893</v>
      </c>
      <c r="J4002" s="1">
        <v>1</v>
      </c>
      <c r="L4002" s="2" t="s">
        <v>83</v>
      </c>
      <c r="M4002" s="1">
        <v>1</v>
      </c>
      <c r="N4002" s="1">
        <v>16</v>
      </c>
      <c r="P4002" s="2" t="s">
        <v>84</v>
      </c>
      <c r="S4002" s="2" t="s">
        <v>50</v>
      </c>
      <c r="W4002" s="2" t="s">
        <v>4769</v>
      </c>
      <c r="X4002" s="1"/>
      <c r="Z4002" s="2" t="s">
        <v>1398</v>
      </c>
      <c r="AA4002" s="2" t="s">
        <v>1958</v>
      </c>
      <c r="AQ4002" s="2" t="s">
        <v>4770</v>
      </c>
      <c r="AR4002" s="2" t="s">
        <v>71</v>
      </c>
    </row>
    <row r="4003" spans="1:44" x14ac:dyDescent="0.2">
      <c r="A4003" s="1">
        <v>2175</v>
      </c>
      <c r="C4003" s="9" t="s">
        <v>389</v>
      </c>
      <c r="D4003" s="11" t="s">
        <v>4787</v>
      </c>
      <c r="E4003" s="3" t="s">
        <v>4788</v>
      </c>
      <c r="G4003" s="2" t="s">
        <v>85</v>
      </c>
      <c r="J4003" s="1">
        <v>1</v>
      </c>
      <c r="K4003" s="1">
        <v>1</v>
      </c>
      <c r="L4003" s="2" t="s">
        <v>83</v>
      </c>
      <c r="M4003" s="1">
        <v>4</v>
      </c>
      <c r="N4003" s="1">
        <v>60</v>
      </c>
      <c r="P4003" s="2" t="s">
        <v>84</v>
      </c>
      <c r="S4003" s="2" t="s">
        <v>50</v>
      </c>
      <c r="W4003" s="1"/>
      <c r="X4003" s="1"/>
      <c r="Z4003" s="2" t="s">
        <v>120</v>
      </c>
      <c r="AA4003" s="2" t="s">
        <v>4789</v>
      </c>
      <c r="AQ4003" s="2" t="s">
        <v>4790</v>
      </c>
      <c r="AR4003" s="2" t="s">
        <v>71</v>
      </c>
    </row>
    <row r="4004" spans="1:44" x14ac:dyDescent="0.2">
      <c r="A4004" s="1">
        <v>2176</v>
      </c>
      <c r="C4004" s="9" t="s">
        <v>389</v>
      </c>
      <c r="D4004" s="11" t="s">
        <v>4787</v>
      </c>
      <c r="E4004" s="3" t="s">
        <v>4791</v>
      </c>
      <c r="G4004" s="2" t="s">
        <v>85</v>
      </c>
      <c r="J4004" s="1">
        <v>1</v>
      </c>
      <c r="L4004" s="2" t="s">
        <v>83</v>
      </c>
      <c r="M4004" s="1">
        <v>4</v>
      </c>
      <c r="N4004" s="1">
        <v>60</v>
      </c>
      <c r="P4004" s="2" t="s">
        <v>84</v>
      </c>
      <c r="S4004" s="2" t="s">
        <v>50</v>
      </c>
      <c r="W4004" s="2" t="s">
        <v>4792</v>
      </c>
      <c r="X4004" s="1"/>
      <c r="Z4004" s="2" t="s">
        <v>139</v>
      </c>
      <c r="AA4004" s="2" t="s">
        <v>4793</v>
      </c>
      <c r="AQ4004" s="2" t="s">
        <v>4794</v>
      </c>
      <c r="AR4004" s="2" t="s">
        <v>71</v>
      </c>
    </row>
    <row r="4005" spans="1:44" x14ac:dyDescent="0.2">
      <c r="A4005" s="1">
        <v>2177</v>
      </c>
      <c r="C4005" s="9" t="s">
        <v>389</v>
      </c>
      <c r="D4005" s="11" t="s">
        <v>4787</v>
      </c>
      <c r="E4005" s="3" t="s">
        <v>4795</v>
      </c>
      <c r="G4005" s="2" t="s">
        <v>2314</v>
      </c>
      <c r="J4005" s="1">
        <v>1</v>
      </c>
      <c r="K4005" s="1">
        <v>1</v>
      </c>
      <c r="L4005" s="2" t="s">
        <v>83</v>
      </c>
      <c r="M4005" s="1">
        <v>4</v>
      </c>
      <c r="N4005" s="1">
        <v>60</v>
      </c>
      <c r="P4005" s="2" t="s">
        <v>84</v>
      </c>
      <c r="S4005" s="2" t="s">
        <v>50</v>
      </c>
      <c r="W4005" s="1"/>
      <c r="X4005" s="1"/>
      <c r="Z4005" s="2" t="s">
        <v>120</v>
      </c>
      <c r="AA4005" s="2" t="s">
        <v>4796</v>
      </c>
      <c r="AQ4005" s="2" t="s">
        <v>341</v>
      </c>
      <c r="AR4005" s="2" t="s">
        <v>71</v>
      </c>
    </row>
    <row r="4006" spans="1:44" x14ac:dyDescent="0.2">
      <c r="A4006" s="1">
        <v>2193</v>
      </c>
      <c r="C4006" s="9" t="s">
        <v>389</v>
      </c>
      <c r="D4006" s="11" t="s">
        <v>4823</v>
      </c>
      <c r="E4006" s="3" t="s">
        <v>4824</v>
      </c>
      <c r="G4006" s="2" t="s">
        <v>85</v>
      </c>
      <c r="J4006" s="1">
        <v>1</v>
      </c>
      <c r="L4006" s="2" t="s">
        <v>93</v>
      </c>
      <c r="M4006" s="1">
        <v>39</v>
      </c>
      <c r="P4006" s="2" t="s">
        <v>84</v>
      </c>
      <c r="S4006" s="2" t="s">
        <v>50</v>
      </c>
      <c r="W4006" s="1"/>
      <c r="X4006" s="1"/>
      <c r="Y4006" s="2" t="s">
        <v>4825</v>
      </c>
      <c r="Z4006" s="2" t="s">
        <v>4826</v>
      </c>
      <c r="AA4006" s="2" t="s">
        <v>4827</v>
      </c>
      <c r="AQ4006" s="2" t="s">
        <v>4828</v>
      </c>
      <c r="AR4006" s="2" t="s">
        <v>71</v>
      </c>
    </row>
    <row r="4007" spans="1:44" x14ac:dyDescent="0.2">
      <c r="A4007" s="1">
        <v>2201</v>
      </c>
      <c r="B4007" s="1">
        <v>1</v>
      </c>
      <c r="C4007" s="9" t="s">
        <v>389</v>
      </c>
      <c r="D4007" s="11" t="s">
        <v>4850</v>
      </c>
      <c r="E4007" s="3" t="s">
        <v>4851</v>
      </c>
      <c r="G4007" s="2" t="s">
        <v>58</v>
      </c>
      <c r="J4007" s="1">
        <v>1</v>
      </c>
      <c r="L4007" s="2" t="s">
        <v>213</v>
      </c>
      <c r="N4007" s="1">
        <v>4026</v>
      </c>
      <c r="P4007" s="2" t="s">
        <v>214</v>
      </c>
      <c r="R4007" s="2" t="s">
        <v>750</v>
      </c>
      <c r="U4007" s="2" t="s">
        <v>215</v>
      </c>
      <c r="W4007" s="1"/>
      <c r="X4007" s="1"/>
      <c r="AR4007" s="2" t="s">
        <v>71</v>
      </c>
    </row>
    <row r="4008" spans="1:44" x14ac:dyDescent="0.2">
      <c r="A4008" s="1">
        <v>2201</v>
      </c>
      <c r="B4008" s="1">
        <v>2</v>
      </c>
      <c r="C4008" s="9" t="s">
        <v>389</v>
      </c>
      <c r="D4008" s="11" t="s">
        <v>4852</v>
      </c>
      <c r="E4008" s="3" t="s">
        <v>4853</v>
      </c>
      <c r="G4008" s="2" t="s">
        <v>58</v>
      </c>
      <c r="J4008" s="1">
        <v>1</v>
      </c>
      <c r="L4008" s="2" t="s">
        <v>213</v>
      </c>
      <c r="N4008" s="1">
        <v>4026</v>
      </c>
      <c r="P4008" s="2" t="s">
        <v>214</v>
      </c>
      <c r="R4008" s="2" t="s">
        <v>750</v>
      </c>
      <c r="U4008" s="2" t="s">
        <v>215</v>
      </c>
      <c r="W4008" s="1"/>
      <c r="X4008" s="1"/>
      <c r="Z4008" s="2" t="s">
        <v>238</v>
      </c>
      <c r="AR4008" s="2" t="s">
        <v>71</v>
      </c>
    </row>
    <row r="4009" spans="1:44" x14ac:dyDescent="0.2">
      <c r="A4009" s="1">
        <v>2201</v>
      </c>
      <c r="B4009" s="1">
        <v>3</v>
      </c>
      <c r="C4009" s="9" t="s">
        <v>389</v>
      </c>
      <c r="D4009" s="11" t="s">
        <v>4854</v>
      </c>
      <c r="E4009" s="3" t="s">
        <v>4855</v>
      </c>
      <c r="G4009" s="2" t="s">
        <v>58</v>
      </c>
      <c r="J4009" s="1">
        <v>1</v>
      </c>
      <c r="L4009" s="2" t="s">
        <v>118</v>
      </c>
      <c r="M4009" s="1">
        <v>45</v>
      </c>
      <c r="P4009" s="2" t="s">
        <v>84</v>
      </c>
      <c r="R4009" s="2" t="s">
        <v>750</v>
      </c>
      <c r="S4009" s="2" t="s">
        <v>50</v>
      </c>
      <c r="W4009" s="1"/>
      <c r="X4009" s="1"/>
      <c r="Z4009" s="2" t="s">
        <v>4856</v>
      </c>
      <c r="AR4009" s="2" t="s">
        <v>71</v>
      </c>
    </row>
    <row r="4010" spans="1:44" x14ac:dyDescent="0.2">
      <c r="A4010" s="1">
        <v>2201</v>
      </c>
      <c r="B4010" s="1">
        <v>4</v>
      </c>
      <c r="C4010" s="9" t="s">
        <v>389</v>
      </c>
      <c r="D4010" s="11" t="s">
        <v>2399</v>
      </c>
      <c r="E4010" s="3" t="s">
        <v>4857</v>
      </c>
      <c r="G4010" s="2" t="s">
        <v>58</v>
      </c>
      <c r="J4010" s="1">
        <v>1</v>
      </c>
      <c r="L4010" s="2" t="s">
        <v>213</v>
      </c>
      <c r="N4010" s="1">
        <v>4026</v>
      </c>
      <c r="P4010" s="2" t="s">
        <v>214</v>
      </c>
      <c r="R4010" s="2" t="s">
        <v>750</v>
      </c>
      <c r="U4010" s="2" t="s">
        <v>215</v>
      </c>
      <c r="W4010" s="1"/>
      <c r="X4010" s="1"/>
      <c r="AR4010" s="2" t="s">
        <v>71</v>
      </c>
    </row>
    <row r="4011" spans="1:44" x14ac:dyDescent="0.2">
      <c r="A4011" s="1">
        <v>2201</v>
      </c>
      <c r="B4011" s="1">
        <v>5</v>
      </c>
      <c r="C4011" s="9" t="s">
        <v>389</v>
      </c>
      <c r="D4011" s="11" t="s">
        <v>4858</v>
      </c>
      <c r="E4011" s="3" t="s">
        <v>4859</v>
      </c>
      <c r="G4011" s="2" t="s">
        <v>58</v>
      </c>
      <c r="J4011" s="1">
        <v>1</v>
      </c>
      <c r="L4011" s="2" t="s">
        <v>213</v>
      </c>
      <c r="N4011" s="1">
        <v>4026</v>
      </c>
      <c r="P4011" s="2" t="s">
        <v>214</v>
      </c>
      <c r="R4011" s="2" t="s">
        <v>750</v>
      </c>
      <c r="U4011" s="2" t="s">
        <v>215</v>
      </c>
      <c r="W4011" s="1"/>
      <c r="X4011" s="1"/>
      <c r="AR4011" s="2" t="s">
        <v>71</v>
      </c>
    </row>
    <row r="4012" spans="1:44" x14ac:dyDescent="0.2">
      <c r="A4012" s="1">
        <v>2201</v>
      </c>
      <c r="B4012" s="1">
        <v>6</v>
      </c>
      <c r="C4012" s="9" t="s">
        <v>389</v>
      </c>
      <c r="D4012" s="11" t="s">
        <v>2563</v>
      </c>
      <c r="E4012" s="3" t="s">
        <v>4860</v>
      </c>
      <c r="G4012" s="2" t="s">
        <v>58</v>
      </c>
      <c r="J4012" s="1">
        <v>1</v>
      </c>
      <c r="L4012" s="2" t="s">
        <v>132</v>
      </c>
      <c r="M4012" s="1">
        <v>21</v>
      </c>
      <c r="N4012" s="1">
        <v>297</v>
      </c>
      <c r="P4012" s="2" t="s">
        <v>84</v>
      </c>
      <c r="R4012" s="2" t="s">
        <v>750</v>
      </c>
      <c r="S4012" s="2" t="s">
        <v>50</v>
      </c>
      <c r="W4012" s="1"/>
      <c r="X4012" s="1"/>
      <c r="Z4012" s="2" t="s">
        <v>2565</v>
      </c>
      <c r="AP4012" s="2" t="s">
        <v>63</v>
      </c>
      <c r="AR4012" s="2" t="s">
        <v>71</v>
      </c>
    </row>
    <row r="4013" spans="1:44" x14ac:dyDescent="0.2">
      <c r="A4013" s="1">
        <v>2202</v>
      </c>
      <c r="B4013" s="1">
        <v>1</v>
      </c>
      <c r="C4013" s="9" t="s">
        <v>389</v>
      </c>
      <c r="D4013" s="11" t="s">
        <v>4863</v>
      </c>
      <c r="E4013" s="3" t="s">
        <v>4864</v>
      </c>
      <c r="G4013" s="2" t="s">
        <v>58</v>
      </c>
      <c r="J4013" s="1">
        <v>1</v>
      </c>
      <c r="L4013" s="2" t="s">
        <v>389</v>
      </c>
      <c r="P4013" s="2" t="s">
        <v>84</v>
      </c>
      <c r="R4013" s="2" t="s">
        <v>750</v>
      </c>
      <c r="U4013" s="2" t="s">
        <v>215</v>
      </c>
      <c r="W4013" s="1"/>
      <c r="X4013" s="1"/>
      <c r="Z4013" s="2" t="s">
        <v>238</v>
      </c>
      <c r="AQ4013" s="2" t="s">
        <v>4865</v>
      </c>
      <c r="AR4013" s="2" t="s">
        <v>71</v>
      </c>
    </row>
    <row r="4014" spans="1:44" x14ac:dyDescent="0.2">
      <c r="A4014" s="1">
        <v>2202</v>
      </c>
      <c r="B4014" s="1">
        <v>2</v>
      </c>
      <c r="C4014" s="9" t="s">
        <v>389</v>
      </c>
      <c r="D4014" s="11" t="s">
        <v>4852</v>
      </c>
      <c r="E4014" s="3" t="s">
        <v>4866</v>
      </c>
      <c r="G4014" s="2" t="s">
        <v>58</v>
      </c>
      <c r="J4014" s="1">
        <v>1</v>
      </c>
      <c r="L4014" s="2" t="s">
        <v>389</v>
      </c>
      <c r="P4014" s="2" t="s">
        <v>84</v>
      </c>
      <c r="R4014" s="2" t="s">
        <v>750</v>
      </c>
      <c r="U4014" s="2" t="s">
        <v>215</v>
      </c>
      <c r="W4014" s="1"/>
      <c r="X4014" s="1"/>
      <c r="Z4014" s="2" t="s">
        <v>238</v>
      </c>
      <c r="AQ4014" s="2" t="s">
        <v>4865</v>
      </c>
      <c r="AR4014" s="2" t="s">
        <v>71</v>
      </c>
    </row>
    <row r="4015" spans="1:44" x14ac:dyDescent="0.2">
      <c r="A4015" s="1">
        <v>2202</v>
      </c>
      <c r="B4015" s="1">
        <v>3</v>
      </c>
      <c r="C4015" s="9" t="s">
        <v>389</v>
      </c>
      <c r="D4015" s="11" t="s">
        <v>4867</v>
      </c>
      <c r="E4015" s="3" t="s">
        <v>4868</v>
      </c>
      <c r="G4015" s="2" t="s">
        <v>58</v>
      </c>
      <c r="J4015" s="1">
        <v>1</v>
      </c>
      <c r="L4015" s="2" t="s">
        <v>389</v>
      </c>
      <c r="P4015" s="2" t="s">
        <v>84</v>
      </c>
      <c r="R4015" s="2" t="s">
        <v>750</v>
      </c>
      <c r="U4015" s="2" t="s">
        <v>215</v>
      </c>
      <c r="W4015" s="1"/>
      <c r="X4015" s="1"/>
      <c r="Z4015" s="2" t="s">
        <v>238</v>
      </c>
      <c r="AQ4015" s="2" t="s">
        <v>4865</v>
      </c>
      <c r="AR4015" s="2" t="s">
        <v>71</v>
      </c>
    </row>
    <row r="4016" spans="1:44" x14ac:dyDescent="0.2">
      <c r="A4016" s="1">
        <v>2202</v>
      </c>
      <c r="B4016" s="1">
        <v>4</v>
      </c>
      <c r="C4016" s="9" t="s">
        <v>389</v>
      </c>
      <c r="D4016" s="11" t="s">
        <v>2563</v>
      </c>
      <c r="E4016" s="3" t="s">
        <v>4869</v>
      </c>
      <c r="G4016" s="2" t="s">
        <v>58</v>
      </c>
      <c r="J4016" s="1">
        <v>1</v>
      </c>
      <c r="L4016" s="2" t="s">
        <v>389</v>
      </c>
      <c r="P4016" s="2" t="s">
        <v>214</v>
      </c>
      <c r="R4016" s="2" t="s">
        <v>750</v>
      </c>
      <c r="U4016" s="2" t="s">
        <v>215</v>
      </c>
      <c r="W4016" s="1"/>
      <c r="X4016" s="1"/>
      <c r="Z4016" s="2" t="s">
        <v>4870</v>
      </c>
      <c r="AR4016" s="2" t="s">
        <v>71</v>
      </c>
    </row>
    <row r="4017" spans="1:44" x14ac:dyDescent="0.2">
      <c r="A4017" s="1">
        <v>2202</v>
      </c>
      <c r="B4017" s="1">
        <v>5</v>
      </c>
      <c r="C4017" s="9" t="s">
        <v>389</v>
      </c>
      <c r="D4017" s="11" t="s">
        <v>2563</v>
      </c>
      <c r="E4017" s="3" t="s">
        <v>4871</v>
      </c>
      <c r="G4017" s="2" t="s">
        <v>58</v>
      </c>
      <c r="J4017" s="1">
        <v>1</v>
      </c>
      <c r="L4017" s="2" t="s">
        <v>389</v>
      </c>
      <c r="P4017" s="2" t="s">
        <v>84</v>
      </c>
      <c r="R4017" s="2" t="s">
        <v>750</v>
      </c>
      <c r="U4017" s="2" t="s">
        <v>215</v>
      </c>
      <c r="W4017" s="1"/>
      <c r="X4017" s="1"/>
      <c r="Z4017" s="2" t="s">
        <v>4870</v>
      </c>
      <c r="AQ4017" s="2" t="s">
        <v>4865</v>
      </c>
      <c r="AR4017" s="2" t="s">
        <v>71</v>
      </c>
    </row>
    <row r="4018" spans="1:44" x14ac:dyDescent="0.2">
      <c r="A4018" s="1">
        <v>2209</v>
      </c>
      <c r="C4018" s="9" t="s">
        <v>389</v>
      </c>
      <c r="D4018" s="11" t="s">
        <v>4879</v>
      </c>
      <c r="E4018" s="3" t="s">
        <v>4880</v>
      </c>
      <c r="G4018" s="2" t="s">
        <v>58</v>
      </c>
      <c r="J4018" s="1">
        <v>1</v>
      </c>
      <c r="K4018" s="1">
        <v>1</v>
      </c>
      <c r="L4018" s="2" t="s">
        <v>83</v>
      </c>
      <c r="M4018" s="1">
        <v>4</v>
      </c>
      <c r="N4018" s="1">
        <v>62</v>
      </c>
      <c r="P4018" s="2" t="s">
        <v>84</v>
      </c>
      <c r="R4018" s="2" t="s">
        <v>4881</v>
      </c>
      <c r="S4018" s="2" t="s">
        <v>50</v>
      </c>
      <c r="W4018" s="2" t="s">
        <v>4882</v>
      </c>
      <c r="X4018" s="1"/>
      <c r="Z4018" s="2" t="s">
        <v>170</v>
      </c>
    </row>
    <row r="4019" spans="1:44" x14ac:dyDescent="0.2">
      <c r="A4019" s="1">
        <v>2249</v>
      </c>
      <c r="B4019" s="1">
        <v>2</v>
      </c>
      <c r="C4019" s="9" t="s">
        <v>389</v>
      </c>
      <c r="D4019" s="11" t="s">
        <v>4255</v>
      </c>
      <c r="E4019" s="3" t="s">
        <v>4983</v>
      </c>
      <c r="G4019" s="2" t="s">
        <v>167</v>
      </c>
      <c r="J4019" s="1">
        <v>1</v>
      </c>
      <c r="L4019" s="2" t="s">
        <v>93</v>
      </c>
      <c r="M4019" s="1">
        <v>33</v>
      </c>
      <c r="P4019" s="2" t="s">
        <v>84</v>
      </c>
      <c r="S4019" s="2" t="s">
        <v>50</v>
      </c>
      <c r="W4019" s="1"/>
      <c r="X4019" s="1"/>
      <c r="AP4019" s="2" t="s">
        <v>63</v>
      </c>
      <c r="AR4019" s="2" t="s">
        <v>71</v>
      </c>
    </row>
    <row r="4020" spans="1:44" x14ac:dyDescent="0.2">
      <c r="A4020" s="1">
        <v>2265</v>
      </c>
      <c r="C4020" s="9" t="s">
        <v>389</v>
      </c>
      <c r="E4020" s="3" t="s">
        <v>5009</v>
      </c>
      <c r="G4020" s="2" t="s">
        <v>58</v>
      </c>
      <c r="J4020" s="1">
        <v>1</v>
      </c>
      <c r="L4020" s="2" t="s">
        <v>83</v>
      </c>
      <c r="M4020" s="1">
        <v>1</v>
      </c>
      <c r="N4020" s="1">
        <v>13</v>
      </c>
      <c r="P4020" s="2" t="s">
        <v>84</v>
      </c>
      <c r="R4020" s="2" t="s">
        <v>4988</v>
      </c>
      <c r="S4020" s="2" t="s">
        <v>50</v>
      </c>
      <c r="W4020" s="1"/>
      <c r="X4020" s="1"/>
      <c r="Z4020" s="2" t="s">
        <v>170</v>
      </c>
      <c r="AA4020" s="2" t="s">
        <v>5010</v>
      </c>
      <c r="AQ4020" s="2" t="s">
        <v>386</v>
      </c>
      <c r="AR4020" s="2" t="s">
        <v>71</v>
      </c>
    </row>
    <row r="4021" spans="1:44" x14ac:dyDescent="0.2">
      <c r="A4021" s="1">
        <v>2268</v>
      </c>
      <c r="C4021" s="9" t="s">
        <v>389</v>
      </c>
      <c r="D4021" s="11" t="s">
        <v>5014</v>
      </c>
      <c r="E4021" s="3" t="s">
        <v>5015</v>
      </c>
      <c r="G4021" s="2" t="s">
        <v>58</v>
      </c>
      <c r="J4021" s="1">
        <v>1</v>
      </c>
      <c r="L4021" s="2" t="s">
        <v>83</v>
      </c>
      <c r="M4021" s="1">
        <v>1</v>
      </c>
      <c r="N4021" s="1">
        <v>13</v>
      </c>
      <c r="P4021" s="2" t="s">
        <v>84</v>
      </c>
      <c r="R4021" s="2" t="s">
        <v>1506</v>
      </c>
      <c r="S4021" s="2" t="s">
        <v>50</v>
      </c>
      <c r="W4021" s="1"/>
      <c r="X4021" s="1"/>
      <c r="Z4021" s="2" t="s">
        <v>170</v>
      </c>
      <c r="AA4021" s="2" t="s">
        <v>5016</v>
      </c>
      <c r="AP4021" s="2" t="s">
        <v>63</v>
      </c>
      <c r="AR4021" s="2" t="s">
        <v>71</v>
      </c>
    </row>
    <row r="4022" spans="1:44" x14ac:dyDescent="0.2">
      <c r="A4022" s="1">
        <v>2270</v>
      </c>
      <c r="C4022" s="9" t="s">
        <v>389</v>
      </c>
      <c r="D4022" s="11" t="s">
        <v>5019</v>
      </c>
      <c r="E4022" s="3" t="s">
        <v>5020</v>
      </c>
      <c r="G4022" s="2" t="s">
        <v>58</v>
      </c>
      <c r="J4022" s="1">
        <v>1</v>
      </c>
      <c r="L4022" s="2" t="s">
        <v>83</v>
      </c>
      <c r="M4022" s="1">
        <v>1</v>
      </c>
      <c r="N4022" s="1">
        <v>13</v>
      </c>
      <c r="P4022" s="2" t="s">
        <v>84</v>
      </c>
      <c r="R4022" s="2" t="s">
        <v>4988</v>
      </c>
      <c r="S4022" s="2" t="s">
        <v>50</v>
      </c>
      <c r="W4022" s="1"/>
      <c r="X4022" s="1"/>
      <c r="Z4022" s="2" t="s">
        <v>162</v>
      </c>
      <c r="AQ4022" s="2" t="s">
        <v>5021</v>
      </c>
    </row>
    <row r="4023" spans="1:44" x14ac:dyDescent="0.2">
      <c r="A4023" s="1">
        <v>2275</v>
      </c>
      <c r="C4023" s="9" t="s">
        <v>389</v>
      </c>
      <c r="D4023" s="11" t="s">
        <v>4199</v>
      </c>
      <c r="E4023" s="3" t="s">
        <v>5031</v>
      </c>
      <c r="G4023" s="2" t="s">
        <v>58</v>
      </c>
      <c r="J4023" s="1">
        <v>1</v>
      </c>
      <c r="L4023" s="2" t="s">
        <v>83</v>
      </c>
      <c r="M4023" s="1">
        <v>1</v>
      </c>
      <c r="N4023" s="1">
        <v>13</v>
      </c>
      <c r="P4023" s="2" t="s">
        <v>84</v>
      </c>
      <c r="R4023" s="2" t="s">
        <v>4988</v>
      </c>
      <c r="S4023" s="2" t="s">
        <v>50</v>
      </c>
      <c r="W4023" s="1"/>
      <c r="X4023" s="1"/>
      <c r="Z4023" s="2" t="s">
        <v>170</v>
      </c>
      <c r="AA4023" s="2" t="s">
        <v>5032</v>
      </c>
      <c r="AP4023" s="2" t="s">
        <v>63</v>
      </c>
      <c r="AR4023" s="2" t="s">
        <v>71</v>
      </c>
    </row>
    <row r="4024" spans="1:44" x14ac:dyDescent="0.2">
      <c r="A4024" s="1">
        <v>2276</v>
      </c>
      <c r="C4024" s="9" t="s">
        <v>389</v>
      </c>
      <c r="D4024" s="11" t="s">
        <v>5014</v>
      </c>
      <c r="E4024" s="3" t="s">
        <v>5015</v>
      </c>
      <c r="G4024" s="2" t="s">
        <v>58</v>
      </c>
      <c r="J4024" s="1">
        <v>1</v>
      </c>
      <c r="L4024" s="2" t="s">
        <v>83</v>
      </c>
      <c r="M4024" s="1">
        <v>1</v>
      </c>
      <c r="N4024" s="1">
        <v>13</v>
      </c>
      <c r="P4024" s="2" t="s">
        <v>84</v>
      </c>
      <c r="R4024" s="2" t="s">
        <v>4988</v>
      </c>
      <c r="S4024" s="2" t="s">
        <v>50</v>
      </c>
      <c r="W4024" s="1"/>
      <c r="X4024" s="1"/>
      <c r="Z4024" s="2" t="s">
        <v>170</v>
      </c>
      <c r="AA4024" s="2" t="s">
        <v>5033</v>
      </c>
      <c r="AP4024" s="2" t="s">
        <v>63</v>
      </c>
      <c r="AR4024" s="2" t="s">
        <v>71</v>
      </c>
    </row>
    <row r="4025" spans="1:44" x14ac:dyDescent="0.2">
      <c r="A4025" s="1">
        <v>2277</v>
      </c>
      <c r="C4025" s="9" t="s">
        <v>389</v>
      </c>
      <c r="D4025" s="11" t="s">
        <v>4199</v>
      </c>
      <c r="E4025" s="3" t="s">
        <v>5031</v>
      </c>
      <c r="G4025" s="2" t="s">
        <v>58</v>
      </c>
      <c r="J4025" s="1">
        <v>1</v>
      </c>
      <c r="L4025" s="2" t="s">
        <v>83</v>
      </c>
      <c r="M4025" s="1">
        <v>1</v>
      </c>
      <c r="N4025" s="1">
        <v>13</v>
      </c>
      <c r="P4025" s="2" t="s">
        <v>84</v>
      </c>
      <c r="R4025" s="2" t="s">
        <v>4988</v>
      </c>
      <c r="S4025" s="2" t="s">
        <v>50</v>
      </c>
      <c r="W4025" s="1"/>
      <c r="X4025" s="1"/>
      <c r="Z4025" s="2" t="s">
        <v>170</v>
      </c>
      <c r="AA4025" s="2" t="s">
        <v>5034</v>
      </c>
      <c r="AQ4025" s="2" t="s">
        <v>341</v>
      </c>
      <c r="AR4025" s="2" t="s">
        <v>71</v>
      </c>
    </row>
    <row r="4026" spans="1:44" x14ac:dyDescent="0.2">
      <c r="A4026" s="1">
        <v>2281</v>
      </c>
      <c r="C4026" s="9" t="s">
        <v>389</v>
      </c>
      <c r="E4026" s="3" t="s">
        <v>5035</v>
      </c>
      <c r="G4026" s="2" t="s">
        <v>237</v>
      </c>
      <c r="J4026" s="1">
        <v>1</v>
      </c>
      <c r="L4026" s="2" t="s">
        <v>319</v>
      </c>
      <c r="M4026" s="1">
        <v>15</v>
      </c>
      <c r="N4026" s="1">
        <v>252</v>
      </c>
      <c r="P4026" s="2" t="s">
        <v>84</v>
      </c>
      <c r="S4026" s="2" t="s">
        <v>50</v>
      </c>
      <c r="W4026" s="1"/>
      <c r="X4026" s="1"/>
      <c r="Z4026" s="2" t="s">
        <v>554</v>
      </c>
      <c r="AA4026" s="2" t="s">
        <v>5036</v>
      </c>
      <c r="AQ4026" s="2" t="s">
        <v>5037</v>
      </c>
      <c r="AR4026" s="2" t="s">
        <v>71</v>
      </c>
    </row>
    <row r="4027" spans="1:44" x14ac:dyDescent="0.2">
      <c r="A4027" s="1">
        <v>2337</v>
      </c>
      <c r="C4027" s="9" t="s">
        <v>389</v>
      </c>
      <c r="E4027" s="3" t="s">
        <v>5164</v>
      </c>
      <c r="G4027" s="2" t="s">
        <v>78</v>
      </c>
      <c r="J4027" s="1">
        <v>1</v>
      </c>
      <c r="L4027" s="2" t="s">
        <v>319</v>
      </c>
      <c r="M4027" s="1">
        <v>15</v>
      </c>
      <c r="N4027" s="1">
        <v>252</v>
      </c>
      <c r="P4027" s="2" t="s">
        <v>84</v>
      </c>
      <c r="S4027" s="2" t="s">
        <v>50</v>
      </c>
      <c r="W4027" s="1"/>
      <c r="X4027" s="1"/>
      <c r="Z4027" s="2" t="s">
        <v>175</v>
      </c>
      <c r="AA4027" s="2" t="s">
        <v>5165</v>
      </c>
      <c r="AQ4027" s="2" t="s">
        <v>1410</v>
      </c>
      <c r="AR4027" s="2" t="s">
        <v>71</v>
      </c>
    </row>
    <row r="4028" spans="1:44" x14ac:dyDescent="0.2">
      <c r="A4028" s="1">
        <v>2347</v>
      </c>
      <c r="C4028" s="9" t="s">
        <v>389</v>
      </c>
      <c r="D4028" s="11" t="s">
        <v>4764</v>
      </c>
      <c r="E4028" s="3" t="s">
        <v>5199</v>
      </c>
      <c r="G4028" s="2" t="s">
        <v>231</v>
      </c>
      <c r="J4028" s="1">
        <v>1</v>
      </c>
      <c r="K4028" s="1">
        <v>1</v>
      </c>
      <c r="L4028" s="2" t="s">
        <v>83</v>
      </c>
      <c r="M4028" s="1">
        <v>2</v>
      </c>
      <c r="N4028" s="1">
        <v>34</v>
      </c>
      <c r="P4028" s="2" t="s">
        <v>84</v>
      </c>
      <c r="R4028" s="2" t="s">
        <v>5200</v>
      </c>
      <c r="S4028" s="2" t="s">
        <v>50</v>
      </c>
      <c r="W4028" s="1"/>
      <c r="X4028" s="1"/>
      <c r="Z4028" s="2" t="s">
        <v>170</v>
      </c>
      <c r="AA4028" s="2" t="s">
        <v>4207</v>
      </c>
      <c r="AQ4028" s="2" t="s">
        <v>1410</v>
      </c>
      <c r="AR4028" s="2" t="s">
        <v>71</v>
      </c>
    </row>
    <row r="4029" spans="1:44" x14ac:dyDescent="0.2">
      <c r="A4029" s="1">
        <v>2373</v>
      </c>
      <c r="C4029" s="9" t="s">
        <v>389</v>
      </c>
      <c r="D4029" s="11" t="s">
        <v>5271</v>
      </c>
      <c r="E4029" s="3" t="s">
        <v>5272</v>
      </c>
      <c r="G4029" s="2" t="s">
        <v>85</v>
      </c>
      <c r="J4029" s="1">
        <v>1</v>
      </c>
      <c r="L4029" s="2" t="s">
        <v>319</v>
      </c>
      <c r="M4029" s="1">
        <v>15</v>
      </c>
      <c r="N4029" s="1">
        <v>253</v>
      </c>
      <c r="P4029" s="2" t="s">
        <v>84</v>
      </c>
      <c r="S4029" s="2" t="s">
        <v>50</v>
      </c>
      <c r="W4029" s="1"/>
      <c r="X4029" s="1"/>
      <c r="Z4029" s="2" t="s">
        <v>170</v>
      </c>
    </row>
    <row r="4030" spans="1:44" x14ac:dyDescent="0.2">
      <c r="A4030" s="1">
        <v>2439</v>
      </c>
      <c r="C4030" s="9" t="s">
        <v>389</v>
      </c>
      <c r="E4030" s="3" t="s">
        <v>5438</v>
      </c>
      <c r="G4030" s="2" t="s">
        <v>58</v>
      </c>
      <c r="J4030" s="1">
        <v>1</v>
      </c>
      <c r="L4030" s="2" t="s">
        <v>93</v>
      </c>
      <c r="M4030" s="1">
        <v>37</v>
      </c>
      <c r="P4030" s="2" t="s">
        <v>84</v>
      </c>
      <c r="R4030" s="2" t="s">
        <v>1519</v>
      </c>
      <c r="S4030" s="2" t="s">
        <v>50</v>
      </c>
      <c r="W4030" s="1"/>
      <c r="X4030" s="1"/>
      <c r="Z4030" s="2" t="s">
        <v>1240</v>
      </c>
      <c r="AA4030" s="2" t="s">
        <v>5439</v>
      </c>
      <c r="AP4030" s="2" t="s">
        <v>63</v>
      </c>
      <c r="AR4030" s="2" t="s">
        <v>71</v>
      </c>
    </row>
    <row r="4031" spans="1:44" x14ac:dyDescent="0.2">
      <c r="A4031" s="1">
        <v>2444</v>
      </c>
      <c r="B4031" s="1">
        <v>0</v>
      </c>
      <c r="C4031" s="9" t="s">
        <v>389</v>
      </c>
      <c r="D4031" s="11" t="s">
        <v>5453</v>
      </c>
      <c r="E4031" s="3" t="s">
        <v>5454</v>
      </c>
      <c r="G4031" s="2" t="s">
        <v>58</v>
      </c>
      <c r="J4031" s="1">
        <v>1</v>
      </c>
      <c r="K4031" s="1">
        <v>6</v>
      </c>
      <c r="L4031" s="2" t="s">
        <v>105</v>
      </c>
      <c r="M4031" s="1">
        <v>52</v>
      </c>
      <c r="P4031" s="2" t="s">
        <v>84</v>
      </c>
      <c r="S4031" s="2" t="s">
        <v>50</v>
      </c>
      <c r="W4031" s="1"/>
      <c r="X4031" s="1"/>
      <c r="Z4031" s="2" t="s">
        <v>5455</v>
      </c>
      <c r="AA4031" s="2" t="s">
        <v>5456</v>
      </c>
      <c r="AP4031" s="2" t="s">
        <v>63</v>
      </c>
      <c r="AR4031" s="2" t="s">
        <v>71</v>
      </c>
    </row>
    <row r="4032" spans="1:44" x14ac:dyDescent="0.2">
      <c r="A4032" s="1">
        <v>2490</v>
      </c>
      <c r="C4032" s="9" t="s">
        <v>389</v>
      </c>
      <c r="E4032" s="3" t="s">
        <v>5556</v>
      </c>
      <c r="G4032" s="2" t="s">
        <v>5557</v>
      </c>
      <c r="J4032" s="1">
        <v>1</v>
      </c>
      <c r="L4032" s="2" t="s">
        <v>319</v>
      </c>
      <c r="M4032" s="1">
        <v>15</v>
      </c>
      <c r="N4032" s="1">
        <v>253</v>
      </c>
      <c r="P4032" s="2" t="s">
        <v>84</v>
      </c>
      <c r="S4032" s="2" t="s">
        <v>50</v>
      </c>
      <c r="W4032" s="1"/>
      <c r="X4032" s="1"/>
      <c r="Z4032" s="2" t="s">
        <v>88</v>
      </c>
      <c r="AA4032" s="2" t="s">
        <v>5558</v>
      </c>
      <c r="AQ4032" s="2" t="s">
        <v>5559</v>
      </c>
      <c r="AR4032" s="2" t="s">
        <v>71</v>
      </c>
    </row>
    <row r="4033" spans="1:44" x14ac:dyDescent="0.2">
      <c r="A4033" s="1">
        <v>2616</v>
      </c>
      <c r="C4033" s="9" t="s">
        <v>389</v>
      </c>
      <c r="E4033" s="3" t="s">
        <v>5667</v>
      </c>
      <c r="G4033" s="2" t="s">
        <v>344</v>
      </c>
      <c r="J4033" s="1">
        <v>1</v>
      </c>
      <c r="L4033" s="2" t="s">
        <v>252</v>
      </c>
      <c r="N4033" s="1">
        <v>9164</v>
      </c>
      <c r="P4033" s="2" t="s">
        <v>84</v>
      </c>
      <c r="S4033" s="2" t="s">
        <v>50</v>
      </c>
      <c r="W4033" s="1"/>
      <c r="X4033" s="1"/>
      <c r="Z4033" s="2" t="s">
        <v>2192</v>
      </c>
      <c r="AA4033" s="2" t="s">
        <v>5668</v>
      </c>
      <c r="AQ4033" s="2" t="s">
        <v>5669</v>
      </c>
      <c r="AR4033" s="2" t="s">
        <v>71</v>
      </c>
    </row>
    <row r="4034" spans="1:44" x14ac:dyDescent="0.2">
      <c r="A4034" s="1">
        <v>2643</v>
      </c>
      <c r="B4034" s="1">
        <v>2</v>
      </c>
      <c r="C4034" s="9" t="s">
        <v>389</v>
      </c>
      <c r="D4034" s="11" t="s">
        <v>1177</v>
      </c>
      <c r="E4034" s="3" t="s">
        <v>5737</v>
      </c>
      <c r="G4034" s="2" t="s">
        <v>85</v>
      </c>
      <c r="J4034" s="1">
        <v>1</v>
      </c>
      <c r="L4034" s="2" t="s">
        <v>319</v>
      </c>
      <c r="M4034" s="1">
        <v>15</v>
      </c>
      <c r="N4034" s="1">
        <v>257</v>
      </c>
      <c r="P4034" s="2" t="s">
        <v>84</v>
      </c>
      <c r="R4034" s="2" t="s">
        <v>4873</v>
      </c>
      <c r="S4034" s="2" t="s">
        <v>50</v>
      </c>
      <c r="W4034" s="1"/>
      <c r="X4034" s="1"/>
      <c r="AQ4034" s="2" t="s">
        <v>540</v>
      </c>
      <c r="AR4034" s="2" t="s">
        <v>71</v>
      </c>
    </row>
    <row r="4035" spans="1:44" x14ac:dyDescent="0.2">
      <c r="A4035" s="1">
        <v>2643</v>
      </c>
      <c r="B4035" s="1">
        <v>3</v>
      </c>
      <c r="C4035" s="9" t="s">
        <v>389</v>
      </c>
      <c r="D4035" s="11" t="s">
        <v>3697</v>
      </c>
      <c r="E4035" s="3" t="s">
        <v>5738</v>
      </c>
      <c r="G4035" s="2" t="s">
        <v>85</v>
      </c>
      <c r="J4035" s="1">
        <v>1</v>
      </c>
      <c r="L4035" s="2" t="s">
        <v>319</v>
      </c>
      <c r="M4035" s="1">
        <v>15</v>
      </c>
      <c r="N4035" s="1">
        <v>257</v>
      </c>
      <c r="P4035" s="2" t="s">
        <v>84</v>
      </c>
      <c r="R4035" s="2" t="s">
        <v>4873</v>
      </c>
      <c r="S4035" s="2" t="s">
        <v>50</v>
      </c>
      <c r="W4035" s="1"/>
      <c r="X4035" s="1"/>
      <c r="AQ4035" s="2" t="s">
        <v>540</v>
      </c>
      <c r="AR4035" s="2" t="s">
        <v>71</v>
      </c>
    </row>
    <row r="4036" spans="1:44" x14ac:dyDescent="0.2">
      <c r="A4036" s="1">
        <v>2644</v>
      </c>
      <c r="B4036" s="1">
        <v>2</v>
      </c>
      <c r="C4036" s="9" t="s">
        <v>389</v>
      </c>
      <c r="D4036" s="11" t="s">
        <v>1400</v>
      </c>
      <c r="E4036" s="3" t="s">
        <v>3694</v>
      </c>
      <c r="G4036" s="2" t="s">
        <v>3699</v>
      </c>
      <c r="J4036" s="1">
        <v>1</v>
      </c>
      <c r="P4036" s="2" t="s">
        <v>84</v>
      </c>
      <c r="R4036" s="2" t="s">
        <v>3696</v>
      </c>
      <c r="S4036" s="2" t="s">
        <v>50</v>
      </c>
      <c r="W4036" s="1"/>
      <c r="X4036" s="1"/>
      <c r="AQ4036" s="2" t="s">
        <v>540</v>
      </c>
      <c r="AR4036" s="2" t="s">
        <v>71</v>
      </c>
    </row>
    <row r="4037" spans="1:44" x14ac:dyDescent="0.2">
      <c r="A4037" s="1">
        <v>2659</v>
      </c>
      <c r="C4037" s="9" t="s">
        <v>389</v>
      </c>
      <c r="D4037" s="11" t="s">
        <v>5777</v>
      </c>
      <c r="E4037" s="3" t="s">
        <v>5778</v>
      </c>
      <c r="G4037" s="2" t="s">
        <v>58</v>
      </c>
      <c r="J4037" s="1">
        <v>1</v>
      </c>
      <c r="K4037" s="1">
        <v>1</v>
      </c>
      <c r="L4037" s="2" t="s">
        <v>83</v>
      </c>
      <c r="M4037" s="1">
        <v>4</v>
      </c>
      <c r="N4037" s="1">
        <v>62</v>
      </c>
      <c r="P4037" s="2" t="s">
        <v>84</v>
      </c>
      <c r="S4037" s="2" t="s">
        <v>50</v>
      </c>
      <c r="W4037" s="2" t="s">
        <v>5779</v>
      </c>
      <c r="X4037" s="1"/>
      <c r="Z4037" s="2" t="s">
        <v>88</v>
      </c>
      <c r="AA4037" s="2" t="s">
        <v>5780</v>
      </c>
      <c r="AP4037" s="2" t="s">
        <v>63</v>
      </c>
      <c r="AR4037" s="2" t="s">
        <v>71</v>
      </c>
    </row>
    <row r="4038" spans="1:44" x14ac:dyDescent="0.2">
      <c r="A4038" s="1">
        <v>2743</v>
      </c>
      <c r="C4038" s="9" t="s">
        <v>389</v>
      </c>
      <c r="E4038" s="3" t="s">
        <v>5885</v>
      </c>
      <c r="G4038" s="2" t="s">
        <v>58</v>
      </c>
      <c r="J4038" s="1">
        <v>1</v>
      </c>
      <c r="L4038" s="2" t="s">
        <v>319</v>
      </c>
      <c r="M4038" s="1">
        <v>15</v>
      </c>
      <c r="N4038" s="1">
        <v>251</v>
      </c>
      <c r="P4038" s="2" t="s">
        <v>84</v>
      </c>
      <c r="S4038" s="2" t="s">
        <v>50</v>
      </c>
      <c r="W4038" s="1"/>
      <c r="X4038" s="1"/>
      <c r="Z4038" s="2" t="s">
        <v>170</v>
      </c>
      <c r="AA4038" s="2" t="s">
        <v>5886</v>
      </c>
      <c r="AQ4038" s="2" t="s">
        <v>386</v>
      </c>
      <c r="AR4038" s="2" t="s">
        <v>71</v>
      </c>
    </row>
    <row r="4039" spans="1:44" x14ac:dyDescent="0.2">
      <c r="A4039" s="1">
        <v>2744</v>
      </c>
      <c r="C4039" s="9" t="s">
        <v>389</v>
      </c>
      <c r="D4039" s="11" t="s">
        <v>5887</v>
      </c>
      <c r="E4039" s="3" t="s">
        <v>5888</v>
      </c>
      <c r="G4039" s="2" t="s">
        <v>58</v>
      </c>
      <c r="J4039" s="1">
        <v>1</v>
      </c>
      <c r="K4039" s="1">
        <v>1</v>
      </c>
      <c r="L4039" s="2" t="s">
        <v>83</v>
      </c>
      <c r="M4039" s="1">
        <v>2</v>
      </c>
      <c r="N4039" s="1">
        <v>34</v>
      </c>
      <c r="P4039" s="2" t="s">
        <v>84</v>
      </c>
      <c r="R4039" s="2" t="s">
        <v>1500</v>
      </c>
      <c r="S4039" s="2" t="s">
        <v>50</v>
      </c>
      <c r="W4039" s="1"/>
      <c r="X4039" s="1"/>
      <c r="Z4039" s="2" t="s">
        <v>170</v>
      </c>
      <c r="AA4039" s="2" t="s">
        <v>5889</v>
      </c>
      <c r="AQ4039" s="2" t="s">
        <v>5890</v>
      </c>
      <c r="AR4039" s="2" t="s">
        <v>71</v>
      </c>
    </row>
    <row r="4040" spans="1:44" x14ac:dyDescent="0.2">
      <c r="A4040" s="1">
        <v>2746</v>
      </c>
      <c r="C4040" s="9" t="s">
        <v>389</v>
      </c>
      <c r="D4040" s="11" t="s">
        <v>4802</v>
      </c>
      <c r="E4040" s="3" t="s">
        <v>5891</v>
      </c>
      <c r="G4040" s="2" t="s">
        <v>85</v>
      </c>
      <c r="J4040" s="1">
        <v>1</v>
      </c>
      <c r="L4040" s="2" t="s">
        <v>93</v>
      </c>
      <c r="M4040" s="1">
        <v>33</v>
      </c>
      <c r="P4040" s="2" t="s">
        <v>84</v>
      </c>
      <c r="S4040" s="2" t="s">
        <v>50</v>
      </c>
      <c r="W4040" s="2" t="s">
        <v>5892</v>
      </c>
      <c r="X4040" s="1"/>
      <c r="Z4040" s="2" t="s">
        <v>170</v>
      </c>
      <c r="AA4040" s="2" t="s">
        <v>5893</v>
      </c>
      <c r="AQ4040" s="2" t="s">
        <v>386</v>
      </c>
      <c r="AR4040" s="2" t="s">
        <v>71</v>
      </c>
    </row>
    <row r="4041" spans="1:44" x14ac:dyDescent="0.2">
      <c r="A4041" s="1">
        <v>2769</v>
      </c>
      <c r="C4041" s="9" t="s">
        <v>389</v>
      </c>
      <c r="E4041" s="3" t="s">
        <v>5942</v>
      </c>
      <c r="G4041" s="2" t="s">
        <v>237</v>
      </c>
      <c r="J4041" s="1">
        <v>2</v>
      </c>
      <c r="L4041" s="2" t="s">
        <v>389</v>
      </c>
      <c r="P4041" s="2" t="s">
        <v>214</v>
      </c>
      <c r="U4041" s="2" t="s">
        <v>215</v>
      </c>
      <c r="W4041" s="1"/>
      <c r="X4041" s="1"/>
      <c r="Z4041" s="2" t="s">
        <v>170</v>
      </c>
      <c r="AA4041" s="2" t="s">
        <v>5690</v>
      </c>
      <c r="AQ4041" s="2" t="s">
        <v>1410</v>
      </c>
      <c r="AR4041" s="2" t="s">
        <v>71</v>
      </c>
    </row>
    <row r="4042" spans="1:44" x14ac:dyDescent="0.2">
      <c r="A4042" s="1">
        <v>2837</v>
      </c>
      <c r="C4042" s="9" t="s">
        <v>389</v>
      </c>
      <c r="D4042" s="11" t="s">
        <v>5973</v>
      </c>
      <c r="E4042" s="3" t="s">
        <v>5974</v>
      </c>
      <c r="G4042" s="2" t="s">
        <v>231</v>
      </c>
      <c r="J4042" s="1">
        <v>2</v>
      </c>
      <c r="L4042" s="2" t="s">
        <v>83</v>
      </c>
      <c r="N4042" s="1">
        <v>9039</v>
      </c>
      <c r="P4042" s="2" t="s">
        <v>84</v>
      </c>
      <c r="U4042" s="2" t="s">
        <v>215</v>
      </c>
      <c r="W4042" s="1"/>
      <c r="X4042" s="1"/>
      <c r="Z4042" s="2" t="s">
        <v>170</v>
      </c>
      <c r="AA4042" s="2" t="s">
        <v>5975</v>
      </c>
      <c r="AP4042" s="2" t="s">
        <v>63</v>
      </c>
      <c r="AR4042" s="2" t="s">
        <v>71</v>
      </c>
    </row>
    <row r="4043" spans="1:44" x14ac:dyDescent="0.2">
      <c r="A4043" s="1">
        <v>2878</v>
      </c>
      <c r="C4043" s="9" t="s">
        <v>389</v>
      </c>
      <c r="E4043" s="3" t="s">
        <v>6037</v>
      </c>
      <c r="G4043" s="2" t="s">
        <v>2314</v>
      </c>
      <c r="J4043" s="1">
        <v>1</v>
      </c>
      <c r="K4043" s="1">
        <v>1</v>
      </c>
      <c r="L4043" s="2" t="s">
        <v>83</v>
      </c>
      <c r="M4043" s="1">
        <v>4</v>
      </c>
      <c r="N4043" s="1">
        <v>69</v>
      </c>
      <c r="P4043" s="2" t="s">
        <v>84</v>
      </c>
      <c r="S4043" s="2" t="s">
        <v>50</v>
      </c>
      <c r="W4043" s="1"/>
      <c r="X4043" s="1"/>
      <c r="Z4043" s="2" t="s">
        <v>162</v>
      </c>
      <c r="AA4043" s="2" t="s">
        <v>6038</v>
      </c>
      <c r="AQ4043" s="2" t="s">
        <v>6039</v>
      </c>
      <c r="AR4043" s="2" t="s">
        <v>71</v>
      </c>
    </row>
    <row r="4044" spans="1:44" x14ac:dyDescent="0.2">
      <c r="A4044" s="1">
        <v>2883</v>
      </c>
      <c r="C4044" s="9" t="s">
        <v>389</v>
      </c>
      <c r="E4044" s="3" t="s">
        <v>6045</v>
      </c>
      <c r="G4044" s="2" t="s">
        <v>58</v>
      </c>
      <c r="J4044" s="1">
        <v>1</v>
      </c>
      <c r="K4044" s="1">
        <v>1</v>
      </c>
      <c r="L4044" s="2" t="s">
        <v>83</v>
      </c>
      <c r="M4044" s="1">
        <v>4</v>
      </c>
      <c r="N4044" s="1">
        <v>64</v>
      </c>
      <c r="P4044" s="2" t="s">
        <v>84</v>
      </c>
      <c r="S4044" s="2" t="s">
        <v>50</v>
      </c>
      <c r="W4044" s="1"/>
      <c r="X4044" s="1"/>
      <c r="Z4044" s="2" t="s">
        <v>162</v>
      </c>
      <c r="AA4044" s="2" t="s">
        <v>6046</v>
      </c>
      <c r="AQ4044" s="2" t="s">
        <v>6047</v>
      </c>
      <c r="AR4044" s="2" t="s">
        <v>71</v>
      </c>
    </row>
    <row r="4045" spans="1:44" x14ac:dyDescent="0.2">
      <c r="A4045" s="1">
        <v>2887</v>
      </c>
      <c r="C4045" s="9" t="s">
        <v>389</v>
      </c>
      <c r="D4045" s="11" t="s">
        <v>6055</v>
      </c>
      <c r="E4045" s="3" t="s">
        <v>6056</v>
      </c>
      <c r="G4045" s="2" t="s">
        <v>58</v>
      </c>
      <c r="J4045" s="1">
        <v>1</v>
      </c>
      <c r="L4045" s="2" t="s">
        <v>252</v>
      </c>
      <c r="N4045" s="1">
        <v>8003</v>
      </c>
      <c r="P4045" s="2" t="s">
        <v>84</v>
      </c>
      <c r="S4045" s="2" t="s">
        <v>50</v>
      </c>
      <c r="W4045" s="1"/>
      <c r="X4045" s="1"/>
      <c r="Z4045" s="2" t="s">
        <v>1696</v>
      </c>
      <c r="AR4045" s="2" t="s">
        <v>71</v>
      </c>
    </row>
    <row r="4046" spans="1:44" x14ac:dyDescent="0.2">
      <c r="A4046" s="1">
        <v>2889</v>
      </c>
      <c r="C4046" s="9" t="s">
        <v>389</v>
      </c>
      <c r="D4046" s="11" t="s">
        <v>6057</v>
      </c>
      <c r="E4046" s="3" t="s">
        <v>6058</v>
      </c>
      <c r="G4046" s="2" t="s">
        <v>231</v>
      </c>
      <c r="J4046" s="1">
        <v>1</v>
      </c>
      <c r="L4046" s="2" t="s">
        <v>132</v>
      </c>
      <c r="M4046" s="1">
        <v>20</v>
      </c>
      <c r="N4046" s="1">
        <v>266</v>
      </c>
      <c r="P4046" s="2" t="s">
        <v>84</v>
      </c>
      <c r="S4046" s="2" t="s">
        <v>50</v>
      </c>
      <c r="W4046" s="1"/>
      <c r="X4046" s="1"/>
      <c r="Z4046" s="2" t="s">
        <v>6059</v>
      </c>
      <c r="AQ4046" s="2" t="s">
        <v>6060</v>
      </c>
      <c r="AR4046" s="2" t="s">
        <v>71</v>
      </c>
    </row>
    <row r="4047" spans="1:44" x14ac:dyDescent="0.2">
      <c r="A4047" s="1">
        <v>2927</v>
      </c>
      <c r="C4047" s="9" t="s">
        <v>389</v>
      </c>
      <c r="E4047" s="3" t="s">
        <v>6116</v>
      </c>
      <c r="G4047" s="2" t="s">
        <v>344</v>
      </c>
      <c r="J4047" s="1">
        <v>1</v>
      </c>
      <c r="L4047" s="2" t="s">
        <v>252</v>
      </c>
      <c r="N4047" s="1">
        <v>9078</v>
      </c>
      <c r="P4047" s="2" t="s">
        <v>84</v>
      </c>
      <c r="S4047" s="2" t="s">
        <v>50</v>
      </c>
      <c r="W4047" s="1"/>
      <c r="X4047" s="1"/>
      <c r="Z4047" s="2" t="s">
        <v>170</v>
      </c>
      <c r="AQ4047" s="2" t="s">
        <v>1410</v>
      </c>
      <c r="AR4047" s="2" t="s">
        <v>71</v>
      </c>
    </row>
    <row r="4048" spans="1:44" x14ac:dyDescent="0.2">
      <c r="A4048" s="1">
        <v>2928</v>
      </c>
      <c r="C4048" s="9" t="s">
        <v>389</v>
      </c>
      <c r="D4048" s="11" t="s">
        <v>6117</v>
      </c>
      <c r="E4048" s="3" t="s">
        <v>6118</v>
      </c>
      <c r="G4048" s="2" t="s">
        <v>85</v>
      </c>
      <c r="J4048" s="1">
        <v>1</v>
      </c>
      <c r="L4048" s="2" t="s">
        <v>100</v>
      </c>
      <c r="M4048" s="1">
        <v>65</v>
      </c>
      <c r="P4048" s="2" t="s">
        <v>84</v>
      </c>
      <c r="S4048" s="2" t="s">
        <v>50</v>
      </c>
      <c r="W4048" s="1"/>
      <c r="X4048" s="1"/>
      <c r="Z4048" s="2" t="s">
        <v>1939</v>
      </c>
      <c r="AQ4048" s="2" t="s">
        <v>6119</v>
      </c>
      <c r="AR4048" s="2" t="s">
        <v>71</v>
      </c>
    </row>
    <row r="4049" spans="1:44" x14ac:dyDescent="0.2">
      <c r="A4049" s="1">
        <v>2928</v>
      </c>
      <c r="B4049" s="1">
        <v>1</v>
      </c>
      <c r="C4049" s="9" t="s">
        <v>389</v>
      </c>
      <c r="D4049" s="11" t="s">
        <v>6126</v>
      </c>
      <c r="E4049" s="3" t="s">
        <v>6127</v>
      </c>
      <c r="G4049" s="2" t="s">
        <v>58</v>
      </c>
      <c r="J4049" s="1">
        <v>1</v>
      </c>
      <c r="L4049" s="2" t="s">
        <v>319</v>
      </c>
      <c r="M4049" s="1">
        <v>15</v>
      </c>
      <c r="N4049" s="1">
        <v>255</v>
      </c>
      <c r="P4049" s="2" t="s">
        <v>84</v>
      </c>
      <c r="R4049" s="2" t="s">
        <v>750</v>
      </c>
      <c r="S4049" s="2" t="s">
        <v>50</v>
      </c>
      <c r="W4049" s="1"/>
      <c r="X4049" s="1"/>
      <c r="AR4049" s="2" t="s">
        <v>71</v>
      </c>
    </row>
    <row r="4050" spans="1:44" x14ac:dyDescent="0.2">
      <c r="A4050" s="1">
        <v>2928</v>
      </c>
      <c r="B4050" s="1">
        <v>2</v>
      </c>
      <c r="C4050" s="9" t="s">
        <v>389</v>
      </c>
      <c r="D4050" s="11" t="s">
        <v>2356</v>
      </c>
      <c r="E4050" s="3" t="s">
        <v>6128</v>
      </c>
      <c r="G4050" s="2" t="s">
        <v>58</v>
      </c>
      <c r="J4050" s="1">
        <v>1</v>
      </c>
      <c r="L4050" s="2" t="s">
        <v>319</v>
      </c>
      <c r="M4050" s="1">
        <v>15</v>
      </c>
      <c r="N4050" s="1">
        <v>255</v>
      </c>
      <c r="P4050" s="2" t="s">
        <v>84</v>
      </c>
      <c r="R4050" s="2" t="s">
        <v>750</v>
      </c>
      <c r="S4050" s="2" t="s">
        <v>50</v>
      </c>
      <c r="W4050" s="1"/>
      <c r="X4050" s="1"/>
      <c r="AR4050" s="2" t="s">
        <v>71</v>
      </c>
    </row>
    <row r="4051" spans="1:44" x14ac:dyDescent="0.2">
      <c r="A4051" s="1">
        <v>2928</v>
      </c>
      <c r="B4051" s="1">
        <v>3</v>
      </c>
      <c r="C4051" s="9" t="s">
        <v>389</v>
      </c>
      <c r="D4051" s="11" t="s">
        <v>1400</v>
      </c>
      <c r="E4051" s="3" t="s">
        <v>6129</v>
      </c>
      <c r="G4051" s="2" t="s">
        <v>58</v>
      </c>
      <c r="J4051" s="1">
        <v>1</v>
      </c>
      <c r="L4051" s="2" t="s">
        <v>319</v>
      </c>
      <c r="M4051" s="1">
        <v>15</v>
      </c>
      <c r="N4051" s="1">
        <v>255</v>
      </c>
      <c r="P4051" s="2" t="s">
        <v>84</v>
      </c>
      <c r="R4051" s="2" t="s">
        <v>750</v>
      </c>
      <c r="S4051" s="2" t="s">
        <v>50</v>
      </c>
      <c r="W4051" s="1"/>
      <c r="X4051" s="1"/>
      <c r="AR4051" s="2" t="s">
        <v>71</v>
      </c>
    </row>
    <row r="4052" spans="1:44" x14ac:dyDescent="0.2">
      <c r="A4052" s="1">
        <v>2934</v>
      </c>
      <c r="C4052" s="9" t="s">
        <v>389</v>
      </c>
      <c r="E4052" s="3" t="s">
        <v>6134</v>
      </c>
      <c r="F4052" s="3" t="s">
        <v>6135</v>
      </c>
      <c r="G4052" s="2" t="s">
        <v>78</v>
      </c>
      <c r="J4052" s="1">
        <v>1</v>
      </c>
      <c r="L4052" s="2" t="s">
        <v>389</v>
      </c>
      <c r="P4052" s="2" t="s">
        <v>214</v>
      </c>
      <c r="U4052" s="2" t="s">
        <v>215</v>
      </c>
      <c r="W4052" s="1"/>
      <c r="X4052" s="1"/>
      <c r="Z4052" s="2" t="s">
        <v>88</v>
      </c>
      <c r="AA4052" s="2" t="s">
        <v>6135</v>
      </c>
      <c r="AQ4052" s="2" t="s">
        <v>1410</v>
      </c>
      <c r="AR4052" s="2" t="s">
        <v>71</v>
      </c>
    </row>
    <row r="4053" spans="1:44" x14ac:dyDescent="0.2">
      <c r="A4053" s="1">
        <v>2942</v>
      </c>
      <c r="C4053" s="9" t="s">
        <v>389</v>
      </c>
      <c r="D4053" s="11" t="s">
        <v>1198</v>
      </c>
      <c r="E4053" s="3" t="s">
        <v>6147</v>
      </c>
      <c r="G4053" s="2" t="s">
        <v>344</v>
      </c>
      <c r="J4053" s="1">
        <v>1</v>
      </c>
      <c r="L4053" s="2" t="s">
        <v>252</v>
      </c>
      <c r="N4053" s="1">
        <v>9149</v>
      </c>
      <c r="P4053" s="2" t="s">
        <v>84</v>
      </c>
      <c r="S4053" s="2" t="s">
        <v>50</v>
      </c>
      <c r="W4053" s="1"/>
      <c r="X4053" s="1"/>
      <c r="Z4053" s="2" t="s">
        <v>170</v>
      </c>
      <c r="AA4053" s="2" t="s">
        <v>6148</v>
      </c>
      <c r="AQ4053" s="2" t="s">
        <v>1973</v>
      </c>
    </row>
    <row r="4054" spans="1:44" x14ac:dyDescent="0.2">
      <c r="A4054" s="1">
        <v>2991</v>
      </c>
      <c r="C4054" s="9" t="s">
        <v>389</v>
      </c>
      <c r="D4054" s="11" t="s">
        <v>6229</v>
      </c>
      <c r="E4054" s="3" t="s">
        <v>6230</v>
      </c>
      <c r="G4054" s="2" t="s">
        <v>146</v>
      </c>
      <c r="J4054" s="1">
        <v>1</v>
      </c>
      <c r="K4054" s="1">
        <v>1</v>
      </c>
      <c r="L4054" s="2" t="s">
        <v>83</v>
      </c>
      <c r="M4054" s="1">
        <v>4</v>
      </c>
      <c r="N4054" s="1">
        <v>63</v>
      </c>
      <c r="P4054" s="2" t="s">
        <v>84</v>
      </c>
      <c r="S4054" s="2" t="s">
        <v>50</v>
      </c>
      <c r="W4054" s="1"/>
      <c r="X4054" s="1"/>
      <c r="Z4054" s="2" t="s">
        <v>120</v>
      </c>
      <c r="AA4054" s="2" t="s">
        <v>6231</v>
      </c>
      <c r="AP4054" s="2" t="s">
        <v>63</v>
      </c>
      <c r="AR4054" s="2" t="s">
        <v>71</v>
      </c>
    </row>
    <row r="4055" spans="1:44" x14ac:dyDescent="0.2">
      <c r="A4055" s="1">
        <v>2993</v>
      </c>
      <c r="C4055" s="9" t="s">
        <v>389</v>
      </c>
      <c r="D4055" s="11" t="s">
        <v>4555</v>
      </c>
      <c r="E4055" s="3" t="s">
        <v>6234</v>
      </c>
      <c r="G4055" s="2" t="s">
        <v>630</v>
      </c>
      <c r="J4055" s="1">
        <v>1</v>
      </c>
      <c r="L4055" s="2" t="s">
        <v>132</v>
      </c>
      <c r="M4055" s="1">
        <v>23</v>
      </c>
      <c r="P4055" s="2" t="s">
        <v>84</v>
      </c>
      <c r="S4055" s="2" t="s">
        <v>50</v>
      </c>
      <c r="W4055" s="1"/>
      <c r="X4055" s="1"/>
      <c r="Z4055" s="2" t="s">
        <v>139</v>
      </c>
      <c r="AA4055" s="2" t="s">
        <v>6235</v>
      </c>
      <c r="AQ4055" s="2" t="s">
        <v>2443</v>
      </c>
      <c r="AR4055" s="2" t="s">
        <v>71</v>
      </c>
    </row>
    <row r="4056" spans="1:44" x14ac:dyDescent="0.2">
      <c r="A4056" s="1">
        <v>3543</v>
      </c>
      <c r="C4056" s="9" t="s">
        <v>389</v>
      </c>
      <c r="D4056" s="11" t="s">
        <v>4199</v>
      </c>
      <c r="E4056" s="3" t="s">
        <v>6429</v>
      </c>
      <c r="G4056" s="2" t="s">
        <v>58</v>
      </c>
      <c r="J4056" s="1">
        <v>1</v>
      </c>
      <c r="L4056" s="2" t="s">
        <v>389</v>
      </c>
      <c r="P4056" s="2" t="s">
        <v>214</v>
      </c>
      <c r="U4056" s="2" t="s">
        <v>215</v>
      </c>
      <c r="W4056" s="2" t="s">
        <v>6430</v>
      </c>
      <c r="X4056" s="1"/>
      <c r="Z4056" s="2" t="s">
        <v>170</v>
      </c>
      <c r="AC4056" s="2" t="s">
        <v>177</v>
      </c>
      <c r="AM4056" s="2" t="s">
        <v>6431</v>
      </c>
      <c r="AQ4056" s="2" t="s">
        <v>6432</v>
      </c>
    </row>
    <row r="4057" spans="1:44" x14ac:dyDescent="0.2">
      <c r="A4057" s="1">
        <v>3577</v>
      </c>
      <c r="C4057" s="9" t="s">
        <v>389</v>
      </c>
      <c r="D4057" s="11" t="s">
        <v>6512</v>
      </c>
      <c r="E4057" s="3" t="s">
        <v>6513</v>
      </c>
      <c r="G4057" s="2" t="s">
        <v>85</v>
      </c>
      <c r="J4057" s="1">
        <v>1</v>
      </c>
      <c r="L4057" s="2" t="s">
        <v>389</v>
      </c>
      <c r="P4057" s="2" t="s">
        <v>214</v>
      </c>
      <c r="U4057" s="2" t="s">
        <v>215</v>
      </c>
      <c r="W4057" s="1"/>
      <c r="X4057" s="1"/>
      <c r="Z4057" s="2" t="s">
        <v>120</v>
      </c>
      <c r="AA4057" s="2" t="s">
        <v>6514</v>
      </c>
      <c r="AR4057" s="2" t="s">
        <v>71</v>
      </c>
    </row>
    <row r="4058" spans="1:44" x14ac:dyDescent="0.2">
      <c r="A4058" s="1">
        <v>3616</v>
      </c>
      <c r="B4058" s="1">
        <v>2</v>
      </c>
      <c r="C4058" s="9" t="s">
        <v>389</v>
      </c>
      <c r="D4058" s="11" t="s">
        <v>6573</v>
      </c>
      <c r="E4058" s="3" t="s">
        <v>6574</v>
      </c>
      <c r="G4058" s="2" t="s">
        <v>85</v>
      </c>
      <c r="J4058" s="1">
        <v>1</v>
      </c>
      <c r="K4058" s="1">
        <v>1</v>
      </c>
      <c r="L4058" s="2" t="s">
        <v>83</v>
      </c>
      <c r="M4058" s="1">
        <v>2</v>
      </c>
      <c r="N4058" s="1">
        <v>3935</v>
      </c>
      <c r="P4058" s="2" t="s">
        <v>84</v>
      </c>
      <c r="S4058" s="2" t="s">
        <v>50</v>
      </c>
      <c r="W4058" s="1"/>
      <c r="X4058" s="1"/>
      <c r="AA4058" s="2" t="s">
        <v>4945</v>
      </c>
      <c r="AP4058" s="2" t="s">
        <v>63</v>
      </c>
      <c r="AR4058" s="2" t="s">
        <v>71</v>
      </c>
    </row>
    <row r="4059" spans="1:44" x14ac:dyDescent="0.2">
      <c r="A4059" s="1">
        <v>3616</v>
      </c>
      <c r="B4059" s="1">
        <v>3</v>
      </c>
      <c r="C4059" s="9" t="s">
        <v>389</v>
      </c>
      <c r="D4059" s="11" t="s">
        <v>6573</v>
      </c>
      <c r="E4059" s="3" t="s">
        <v>6574</v>
      </c>
      <c r="G4059" s="2" t="s">
        <v>85</v>
      </c>
      <c r="J4059" s="1">
        <v>1</v>
      </c>
      <c r="K4059" s="1">
        <v>1</v>
      </c>
      <c r="L4059" s="2" t="s">
        <v>83</v>
      </c>
      <c r="M4059" s="1">
        <v>2</v>
      </c>
      <c r="N4059" s="1">
        <v>35</v>
      </c>
      <c r="P4059" s="2" t="s">
        <v>84</v>
      </c>
      <c r="S4059" s="2" t="s">
        <v>50</v>
      </c>
      <c r="W4059" s="1"/>
      <c r="X4059" s="1"/>
      <c r="AA4059" s="2" t="s">
        <v>4945</v>
      </c>
      <c r="AP4059" s="2" t="s">
        <v>63</v>
      </c>
      <c r="AR4059" s="2" t="s">
        <v>71</v>
      </c>
    </row>
    <row r="4060" spans="1:44" x14ac:dyDescent="0.2">
      <c r="A4060" s="1">
        <v>3616</v>
      </c>
      <c r="B4060" s="1">
        <v>4</v>
      </c>
      <c r="C4060" s="9" t="s">
        <v>389</v>
      </c>
      <c r="D4060" s="11" t="s">
        <v>6573</v>
      </c>
      <c r="E4060" s="3" t="s">
        <v>6574</v>
      </c>
      <c r="G4060" s="2" t="s">
        <v>85</v>
      </c>
      <c r="J4060" s="1">
        <v>1</v>
      </c>
      <c r="K4060" s="1">
        <v>1</v>
      </c>
      <c r="L4060" s="2" t="s">
        <v>83</v>
      </c>
      <c r="M4060" s="1">
        <v>2</v>
      </c>
      <c r="N4060" s="1">
        <v>35</v>
      </c>
      <c r="P4060" s="2" t="s">
        <v>84</v>
      </c>
      <c r="S4060" s="2" t="s">
        <v>50</v>
      </c>
      <c r="W4060" s="1"/>
      <c r="X4060" s="1"/>
      <c r="AA4060" s="2" t="s">
        <v>4945</v>
      </c>
      <c r="AP4060" s="2" t="s">
        <v>63</v>
      </c>
      <c r="AR4060" s="2" t="s">
        <v>71</v>
      </c>
    </row>
    <row r="4061" spans="1:44" x14ac:dyDescent="0.2">
      <c r="A4061" s="1">
        <v>3616</v>
      </c>
      <c r="B4061" s="1">
        <v>5</v>
      </c>
      <c r="C4061" s="9" t="s">
        <v>389</v>
      </c>
      <c r="D4061" s="11" t="s">
        <v>6573</v>
      </c>
      <c r="E4061" s="3" t="s">
        <v>6574</v>
      </c>
      <c r="G4061" s="2" t="s">
        <v>85</v>
      </c>
      <c r="J4061" s="1">
        <v>1</v>
      </c>
      <c r="K4061" s="1">
        <v>1</v>
      </c>
      <c r="L4061" s="2" t="s">
        <v>83</v>
      </c>
      <c r="M4061" s="1">
        <v>2</v>
      </c>
      <c r="N4061" s="1">
        <v>35</v>
      </c>
      <c r="P4061" s="2" t="s">
        <v>84</v>
      </c>
      <c r="S4061" s="2" t="s">
        <v>50</v>
      </c>
      <c r="W4061" s="1"/>
      <c r="X4061" s="1"/>
      <c r="AA4061" s="2" t="s">
        <v>6575</v>
      </c>
      <c r="AP4061" s="2" t="s">
        <v>63</v>
      </c>
      <c r="AR4061" s="2" t="s">
        <v>71</v>
      </c>
    </row>
    <row r="4062" spans="1:44" x14ac:dyDescent="0.2">
      <c r="A4062" s="1">
        <v>3668</v>
      </c>
      <c r="C4062" s="9" t="s">
        <v>389</v>
      </c>
      <c r="D4062" s="11" t="s">
        <v>6670</v>
      </c>
      <c r="E4062" s="3" t="s">
        <v>6671</v>
      </c>
      <c r="G4062" s="2" t="s">
        <v>231</v>
      </c>
      <c r="J4062" s="1">
        <v>1</v>
      </c>
      <c r="L4062" s="2" t="s">
        <v>100</v>
      </c>
      <c r="M4062" s="1">
        <v>65</v>
      </c>
      <c r="P4062" s="2" t="s">
        <v>84</v>
      </c>
      <c r="S4062" s="2" t="s">
        <v>50</v>
      </c>
      <c r="W4062" s="1"/>
      <c r="X4062" s="1"/>
      <c r="AP4062" s="2" t="s">
        <v>63</v>
      </c>
      <c r="AR4062" s="2" t="s">
        <v>71</v>
      </c>
    </row>
    <row r="4063" spans="1:44" x14ac:dyDescent="0.2">
      <c r="A4063" s="1">
        <v>3783</v>
      </c>
      <c r="B4063" s="1">
        <v>1</v>
      </c>
      <c r="C4063" s="9" t="s">
        <v>389</v>
      </c>
      <c r="D4063" s="11" t="s">
        <v>6877</v>
      </c>
      <c r="E4063" s="3" t="s">
        <v>6878</v>
      </c>
      <c r="G4063" s="2" t="s">
        <v>58</v>
      </c>
      <c r="J4063" s="1">
        <v>1</v>
      </c>
      <c r="L4063" s="2" t="s">
        <v>83</v>
      </c>
      <c r="M4063" s="1">
        <v>2</v>
      </c>
      <c r="N4063" s="1">
        <v>32</v>
      </c>
      <c r="P4063" s="2" t="s">
        <v>84</v>
      </c>
      <c r="R4063" s="2" t="s">
        <v>1500</v>
      </c>
      <c r="S4063" s="2" t="s">
        <v>50</v>
      </c>
      <c r="W4063" s="1"/>
      <c r="X4063" s="1"/>
      <c r="Z4063" s="2" t="s">
        <v>5424</v>
      </c>
      <c r="AQ4063" s="2" t="s">
        <v>563</v>
      </c>
      <c r="AR4063" s="2" t="s">
        <v>71</v>
      </c>
    </row>
    <row r="4064" spans="1:44" x14ac:dyDescent="0.2">
      <c r="A4064" s="1">
        <v>3783</v>
      </c>
      <c r="B4064" s="1">
        <v>3</v>
      </c>
      <c r="C4064" s="9" t="s">
        <v>389</v>
      </c>
      <c r="D4064" s="11" t="s">
        <v>6882</v>
      </c>
      <c r="E4064" s="3" t="s">
        <v>6883</v>
      </c>
      <c r="G4064" s="2" t="s">
        <v>58</v>
      </c>
      <c r="J4064" s="1">
        <v>4</v>
      </c>
      <c r="K4064" s="1">
        <v>4</v>
      </c>
      <c r="L4064" s="2" t="s">
        <v>83</v>
      </c>
      <c r="M4064" s="1">
        <v>2</v>
      </c>
      <c r="N4064" s="1">
        <v>32</v>
      </c>
      <c r="P4064" s="2" t="s">
        <v>84</v>
      </c>
      <c r="R4064" s="2" t="s">
        <v>1500</v>
      </c>
      <c r="S4064" s="2" t="s">
        <v>50</v>
      </c>
      <c r="W4064" s="1"/>
      <c r="X4064" s="1"/>
      <c r="Z4064" s="2" t="s">
        <v>1696</v>
      </c>
      <c r="AP4064" s="2" t="s">
        <v>63</v>
      </c>
      <c r="AR4064" s="2" t="s">
        <v>71</v>
      </c>
    </row>
    <row r="4065" spans="1:44" x14ac:dyDescent="0.2">
      <c r="A4065" s="1">
        <v>3783</v>
      </c>
      <c r="B4065" s="1">
        <v>4</v>
      </c>
      <c r="C4065" s="9" t="s">
        <v>389</v>
      </c>
      <c r="D4065" s="11" t="s">
        <v>6884</v>
      </c>
      <c r="E4065" s="3" t="s">
        <v>6885</v>
      </c>
      <c r="G4065" s="2" t="s">
        <v>58</v>
      </c>
      <c r="J4065" s="1">
        <v>1</v>
      </c>
      <c r="K4065" s="1">
        <v>1</v>
      </c>
      <c r="L4065" s="2" t="s">
        <v>83</v>
      </c>
      <c r="M4065" s="1">
        <v>2</v>
      </c>
      <c r="N4065" s="1">
        <v>32</v>
      </c>
      <c r="P4065" s="2" t="s">
        <v>84</v>
      </c>
      <c r="R4065" s="2" t="s">
        <v>1500</v>
      </c>
      <c r="S4065" s="2" t="s">
        <v>50</v>
      </c>
      <c r="W4065" s="1"/>
      <c r="X4065" s="1"/>
      <c r="Z4065" s="2" t="s">
        <v>170</v>
      </c>
      <c r="AP4065" s="2" t="s">
        <v>63</v>
      </c>
      <c r="AR4065" s="2" t="s">
        <v>71</v>
      </c>
    </row>
    <row r="4066" spans="1:44" x14ac:dyDescent="0.2">
      <c r="A4066" s="1">
        <v>3791</v>
      </c>
      <c r="B4066" s="1">
        <v>2</v>
      </c>
      <c r="C4066" s="9" t="s">
        <v>389</v>
      </c>
      <c r="D4066" s="11" t="s">
        <v>1400</v>
      </c>
      <c r="E4066" s="3" t="s">
        <v>6903</v>
      </c>
      <c r="G4066" s="2" t="s">
        <v>85</v>
      </c>
      <c r="J4066" s="1">
        <v>1</v>
      </c>
      <c r="L4066" s="2" t="s">
        <v>132</v>
      </c>
      <c r="M4066" s="1">
        <v>21</v>
      </c>
      <c r="N4066" s="1">
        <v>285</v>
      </c>
      <c r="P4066" s="2" t="s">
        <v>84</v>
      </c>
      <c r="S4066" s="2" t="s">
        <v>50</v>
      </c>
      <c r="W4066" s="1"/>
      <c r="X4066" s="1"/>
      <c r="AR4066" s="2" t="s">
        <v>71</v>
      </c>
    </row>
    <row r="4067" spans="1:44" x14ac:dyDescent="0.2">
      <c r="A4067" s="1">
        <v>3791</v>
      </c>
      <c r="B4067" s="1">
        <v>3</v>
      </c>
      <c r="C4067" s="9" t="s">
        <v>389</v>
      </c>
      <c r="D4067" s="11" t="s">
        <v>1400</v>
      </c>
      <c r="E4067" s="3" t="s">
        <v>6903</v>
      </c>
      <c r="G4067" s="2" t="s">
        <v>85</v>
      </c>
      <c r="J4067" s="1">
        <v>1</v>
      </c>
      <c r="L4067" s="2" t="s">
        <v>132</v>
      </c>
      <c r="M4067" s="1">
        <v>21</v>
      </c>
      <c r="N4067" s="1">
        <v>285</v>
      </c>
      <c r="P4067" s="2" t="s">
        <v>84</v>
      </c>
      <c r="S4067" s="2" t="s">
        <v>50</v>
      </c>
      <c r="W4067" s="1"/>
      <c r="X4067" s="1"/>
      <c r="AR4067" s="2" t="s">
        <v>71</v>
      </c>
    </row>
    <row r="4068" spans="1:44" x14ac:dyDescent="0.2">
      <c r="A4068" s="1">
        <v>3791</v>
      </c>
      <c r="B4068" s="1">
        <v>4</v>
      </c>
      <c r="C4068" s="9" t="s">
        <v>389</v>
      </c>
      <c r="D4068" s="11" t="s">
        <v>1400</v>
      </c>
      <c r="E4068" s="3" t="s">
        <v>6903</v>
      </c>
      <c r="G4068" s="2" t="s">
        <v>85</v>
      </c>
      <c r="J4068" s="1">
        <v>1</v>
      </c>
      <c r="L4068" s="2" t="s">
        <v>132</v>
      </c>
      <c r="M4068" s="1">
        <v>21</v>
      </c>
      <c r="N4068" s="1">
        <v>285</v>
      </c>
      <c r="P4068" s="2" t="s">
        <v>84</v>
      </c>
      <c r="S4068" s="2" t="s">
        <v>50</v>
      </c>
      <c r="W4068" s="1"/>
      <c r="X4068" s="1"/>
      <c r="AR4068" s="2" t="s">
        <v>71</v>
      </c>
    </row>
    <row r="4069" spans="1:44" x14ac:dyDescent="0.2">
      <c r="A4069" s="1">
        <v>3791</v>
      </c>
      <c r="B4069" s="1">
        <v>5</v>
      </c>
      <c r="C4069" s="9" t="s">
        <v>389</v>
      </c>
      <c r="D4069" s="11" t="s">
        <v>1400</v>
      </c>
      <c r="E4069" s="3" t="s">
        <v>6903</v>
      </c>
      <c r="G4069" s="2" t="s">
        <v>85</v>
      </c>
      <c r="J4069" s="1">
        <v>1</v>
      </c>
      <c r="L4069" s="2" t="s">
        <v>132</v>
      </c>
      <c r="M4069" s="1">
        <v>21</v>
      </c>
      <c r="N4069" s="1">
        <v>285</v>
      </c>
      <c r="P4069" s="2" t="s">
        <v>84</v>
      </c>
      <c r="S4069" s="2" t="s">
        <v>50</v>
      </c>
      <c r="W4069" s="1"/>
      <c r="X4069" s="1"/>
      <c r="AR4069" s="2" t="s">
        <v>71</v>
      </c>
    </row>
    <row r="4070" spans="1:44" x14ac:dyDescent="0.2">
      <c r="A4070" s="1">
        <v>3791</v>
      </c>
      <c r="B4070" s="1">
        <v>6</v>
      </c>
      <c r="C4070" s="9" t="s">
        <v>389</v>
      </c>
      <c r="D4070" s="11" t="s">
        <v>1400</v>
      </c>
      <c r="E4070" s="3" t="s">
        <v>6903</v>
      </c>
      <c r="G4070" s="2" t="s">
        <v>85</v>
      </c>
      <c r="J4070" s="1">
        <v>1</v>
      </c>
      <c r="L4070" s="2" t="s">
        <v>132</v>
      </c>
      <c r="M4070" s="1">
        <v>21</v>
      </c>
      <c r="N4070" s="1">
        <v>285</v>
      </c>
      <c r="P4070" s="2" t="s">
        <v>84</v>
      </c>
      <c r="S4070" s="2" t="s">
        <v>50</v>
      </c>
      <c r="W4070" s="1"/>
      <c r="X4070" s="1"/>
      <c r="AR4070" s="2" t="s">
        <v>71</v>
      </c>
    </row>
    <row r="4071" spans="1:44" x14ac:dyDescent="0.2">
      <c r="A4071" s="1">
        <v>3791</v>
      </c>
      <c r="B4071" s="1">
        <v>7</v>
      </c>
      <c r="C4071" s="9" t="s">
        <v>389</v>
      </c>
      <c r="D4071" s="11" t="s">
        <v>1400</v>
      </c>
      <c r="E4071" s="3" t="s">
        <v>6903</v>
      </c>
      <c r="G4071" s="2" t="s">
        <v>85</v>
      </c>
      <c r="J4071" s="1">
        <v>1</v>
      </c>
      <c r="L4071" s="2" t="s">
        <v>132</v>
      </c>
      <c r="M4071" s="1">
        <v>21</v>
      </c>
      <c r="N4071" s="1">
        <v>285</v>
      </c>
      <c r="P4071" s="2" t="s">
        <v>84</v>
      </c>
      <c r="S4071" s="2" t="s">
        <v>50</v>
      </c>
      <c r="W4071" s="1"/>
      <c r="X4071" s="1"/>
      <c r="AR4071" s="2" t="s">
        <v>71</v>
      </c>
    </row>
    <row r="4072" spans="1:44" x14ac:dyDescent="0.2">
      <c r="A4072" s="1">
        <v>3791</v>
      </c>
      <c r="B4072" s="1">
        <v>8</v>
      </c>
      <c r="C4072" s="9" t="s">
        <v>389</v>
      </c>
      <c r="D4072" s="11" t="s">
        <v>1400</v>
      </c>
      <c r="E4072" s="3" t="s">
        <v>6903</v>
      </c>
      <c r="G4072" s="2" t="s">
        <v>85</v>
      </c>
      <c r="J4072" s="1">
        <v>1</v>
      </c>
      <c r="L4072" s="2" t="s">
        <v>132</v>
      </c>
      <c r="M4072" s="1">
        <v>21</v>
      </c>
      <c r="N4072" s="1">
        <v>285</v>
      </c>
      <c r="P4072" s="2" t="s">
        <v>84</v>
      </c>
      <c r="S4072" s="2" t="s">
        <v>50</v>
      </c>
      <c r="W4072" s="1"/>
      <c r="X4072" s="1"/>
      <c r="AR4072" s="2" t="s">
        <v>71</v>
      </c>
    </row>
    <row r="4073" spans="1:44" x14ac:dyDescent="0.2">
      <c r="A4073" s="1">
        <v>3791</v>
      </c>
      <c r="B4073" s="1">
        <v>9</v>
      </c>
      <c r="C4073" s="9" t="s">
        <v>389</v>
      </c>
      <c r="D4073" s="11" t="s">
        <v>1400</v>
      </c>
      <c r="E4073" s="3" t="s">
        <v>6903</v>
      </c>
      <c r="G4073" s="2" t="s">
        <v>85</v>
      </c>
      <c r="J4073" s="1">
        <v>1</v>
      </c>
      <c r="L4073" s="2" t="s">
        <v>132</v>
      </c>
      <c r="M4073" s="1">
        <v>21</v>
      </c>
      <c r="N4073" s="1">
        <v>285</v>
      </c>
      <c r="P4073" s="2" t="s">
        <v>84</v>
      </c>
      <c r="S4073" s="2" t="s">
        <v>50</v>
      </c>
      <c r="W4073" s="1"/>
      <c r="X4073" s="1"/>
      <c r="AR4073" s="2" t="s">
        <v>71</v>
      </c>
    </row>
    <row r="4074" spans="1:44" x14ac:dyDescent="0.2">
      <c r="A4074" s="1">
        <v>3791</v>
      </c>
      <c r="B4074" s="1">
        <v>10</v>
      </c>
      <c r="C4074" s="9" t="s">
        <v>389</v>
      </c>
      <c r="D4074" s="11" t="s">
        <v>1400</v>
      </c>
      <c r="E4074" s="3" t="s">
        <v>6903</v>
      </c>
      <c r="G4074" s="2" t="s">
        <v>85</v>
      </c>
      <c r="J4074" s="1">
        <v>1</v>
      </c>
      <c r="L4074" s="2" t="s">
        <v>132</v>
      </c>
      <c r="M4074" s="1">
        <v>21</v>
      </c>
      <c r="N4074" s="1">
        <v>285</v>
      </c>
      <c r="P4074" s="2" t="s">
        <v>84</v>
      </c>
      <c r="S4074" s="2" t="s">
        <v>50</v>
      </c>
      <c r="W4074" s="1"/>
      <c r="X4074" s="1"/>
      <c r="AR4074" s="2" t="s">
        <v>71</v>
      </c>
    </row>
    <row r="4075" spans="1:44" x14ac:dyDescent="0.2">
      <c r="A4075" s="1">
        <v>3791</v>
      </c>
      <c r="B4075" s="1">
        <v>11</v>
      </c>
      <c r="C4075" s="9" t="s">
        <v>389</v>
      </c>
      <c r="D4075" s="11" t="s">
        <v>1400</v>
      </c>
      <c r="E4075" s="3" t="s">
        <v>6903</v>
      </c>
      <c r="G4075" s="2" t="s">
        <v>85</v>
      </c>
      <c r="J4075" s="1">
        <v>1</v>
      </c>
      <c r="L4075" s="2" t="s">
        <v>132</v>
      </c>
      <c r="M4075" s="1">
        <v>21</v>
      </c>
      <c r="N4075" s="1">
        <v>285</v>
      </c>
      <c r="P4075" s="2" t="s">
        <v>84</v>
      </c>
      <c r="S4075" s="2" t="s">
        <v>50</v>
      </c>
      <c r="W4075" s="1"/>
      <c r="X4075" s="1"/>
      <c r="AR4075" s="2" t="s">
        <v>71</v>
      </c>
    </row>
    <row r="4076" spans="1:44" x14ac:dyDescent="0.2">
      <c r="A4076" s="1">
        <v>3791</v>
      </c>
      <c r="B4076" s="1">
        <v>12</v>
      </c>
      <c r="C4076" s="9" t="s">
        <v>389</v>
      </c>
      <c r="D4076" s="11" t="s">
        <v>1400</v>
      </c>
      <c r="E4076" s="3" t="s">
        <v>6903</v>
      </c>
      <c r="G4076" s="2" t="s">
        <v>85</v>
      </c>
      <c r="J4076" s="1">
        <v>1</v>
      </c>
      <c r="L4076" s="2" t="s">
        <v>132</v>
      </c>
      <c r="M4076" s="1">
        <v>21</v>
      </c>
      <c r="N4076" s="1">
        <v>285</v>
      </c>
      <c r="P4076" s="2" t="s">
        <v>84</v>
      </c>
      <c r="S4076" s="2" t="s">
        <v>50</v>
      </c>
      <c r="W4076" s="1"/>
      <c r="X4076" s="1"/>
      <c r="AR4076" s="2" t="s">
        <v>71</v>
      </c>
    </row>
    <row r="4077" spans="1:44" x14ac:dyDescent="0.2">
      <c r="A4077" s="1">
        <v>3791</v>
      </c>
      <c r="B4077" s="1">
        <v>13</v>
      </c>
      <c r="C4077" s="9" t="s">
        <v>389</v>
      </c>
      <c r="D4077" s="11" t="s">
        <v>1400</v>
      </c>
      <c r="E4077" s="3" t="s">
        <v>6903</v>
      </c>
      <c r="G4077" s="2" t="s">
        <v>85</v>
      </c>
      <c r="J4077" s="1">
        <v>1</v>
      </c>
      <c r="L4077" s="2" t="s">
        <v>132</v>
      </c>
      <c r="M4077" s="1">
        <v>21</v>
      </c>
      <c r="N4077" s="1">
        <v>285</v>
      </c>
      <c r="P4077" s="2" t="s">
        <v>84</v>
      </c>
      <c r="S4077" s="2" t="s">
        <v>50</v>
      </c>
      <c r="W4077" s="1"/>
      <c r="X4077" s="1"/>
      <c r="AR4077" s="2" t="s">
        <v>71</v>
      </c>
    </row>
    <row r="4078" spans="1:44" x14ac:dyDescent="0.2">
      <c r="A4078" s="1">
        <v>3791</v>
      </c>
      <c r="B4078" s="1">
        <v>14</v>
      </c>
      <c r="C4078" s="9" t="s">
        <v>389</v>
      </c>
      <c r="D4078" s="11" t="s">
        <v>1400</v>
      </c>
      <c r="E4078" s="3" t="s">
        <v>6903</v>
      </c>
      <c r="G4078" s="2" t="s">
        <v>85</v>
      </c>
      <c r="J4078" s="1">
        <v>1</v>
      </c>
      <c r="L4078" s="2" t="s">
        <v>132</v>
      </c>
      <c r="M4078" s="1">
        <v>21</v>
      </c>
      <c r="N4078" s="1">
        <v>285</v>
      </c>
      <c r="P4078" s="2" t="s">
        <v>84</v>
      </c>
      <c r="S4078" s="2" t="s">
        <v>50</v>
      </c>
      <c r="W4078" s="1"/>
      <c r="X4078" s="1"/>
      <c r="AR4078" s="2" t="s">
        <v>71</v>
      </c>
    </row>
    <row r="4079" spans="1:44" x14ac:dyDescent="0.2">
      <c r="A4079" s="1">
        <v>3791</v>
      </c>
      <c r="B4079" s="1">
        <v>15</v>
      </c>
      <c r="C4079" s="9" t="s">
        <v>389</v>
      </c>
      <c r="D4079" s="11" t="s">
        <v>1400</v>
      </c>
      <c r="E4079" s="3" t="s">
        <v>6903</v>
      </c>
      <c r="G4079" s="2" t="s">
        <v>85</v>
      </c>
      <c r="J4079" s="1">
        <v>1</v>
      </c>
      <c r="L4079" s="2" t="s">
        <v>132</v>
      </c>
      <c r="M4079" s="1">
        <v>21</v>
      </c>
      <c r="N4079" s="1">
        <v>285</v>
      </c>
      <c r="P4079" s="2" t="s">
        <v>84</v>
      </c>
      <c r="S4079" s="2" t="s">
        <v>50</v>
      </c>
      <c r="W4079" s="1"/>
      <c r="X4079" s="1"/>
      <c r="AR4079" s="2" t="s">
        <v>71</v>
      </c>
    </row>
    <row r="4080" spans="1:44" x14ac:dyDescent="0.2">
      <c r="A4080" s="1">
        <v>3791</v>
      </c>
      <c r="B4080" s="1">
        <v>16</v>
      </c>
      <c r="C4080" s="9" t="s">
        <v>389</v>
      </c>
      <c r="D4080" s="11" t="s">
        <v>1400</v>
      </c>
      <c r="E4080" s="3" t="s">
        <v>6904</v>
      </c>
      <c r="G4080" s="2" t="s">
        <v>85</v>
      </c>
      <c r="J4080" s="1">
        <v>1</v>
      </c>
      <c r="L4080" s="2" t="s">
        <v>132</v>
      </c>
      <c r="M4080" s="1">
        <v>21</v>
      </c>
      <c r="N4080" s="1">
        <v>285</v>
      </c>
      <c r="P4080" s="2" t="s">
        <v>84</v>
      </c>
      <c r="S4080" s="2" t="s">
        <v>50</v>
      </c>
      <c r="W4080" s="1"/>
      <c r="X4080" s="1"/>
      <c r="AR4080" s="2" t="s">
        <v>71</v>
      </c>
    </row>
    <row r="4081" spans="1:44" x14ac:dyDescent="0.2">
      <c r="A4081" s="1">
        <v>3791</v>
      </c>
      <c r="B4081" s="1">
        <v>17</v>
      </c>
      <c r="C4081" s="9" t="s">
        <v>389</v>
      </c>
      <c r="D4081" s="11" t="s">
        <v>1400</v>
      </c>
      <c r="E4081" s="3" t="s">
        <v>6905</v>
      </c>
      <c r="G4081" s="2" t="s">
        <v>85</v>
      </c>
      <c r="J4081" s="1">
        <v>1</v>
      </c>
      <c r="L4081" s="2" t="s">
        <v>132</v>
      </c>
      <c r="M4081" s="1">
        <v>21</v>
      </c>
      <c r="N4081" s="1">
        <v>285</v>
      </c>
      <c r="P4081" s="2" t="s">
        <v>84</v>
      </c>
      <c r="S4081" s="2" t="s">
        <v>50</v>
      </c>
      <c r="W4081" s="1"/>
      <c r="X4081" s="1"/>
      <c r="AR4081" s="2" t="s">
        <v>71</v>
      </c>
    </row>
    <row r="4082" spans="1:44" x14ac:dyDescent="0.2">
      <c r="A4082" s="1">
        <v>3791</v>
      </c>
      <c r="B4082" s="1">
        <v>18</v>
      </c>
      <c r="C4082" s="9" t="s">
        <v>389</v>
      </c>
      <c r="D4082" s="11" t="s">
        <v>1400</v>
      </c>
      <c r="E4082" s="3" t="s">
        <v>6906</v>
      </c>
      <c r="G4082" s="2" t="s">
        <v>85</v>
      </c>
      <c r="J4082" s="1">
        <v>1</v>
      </c>
      <c r="L4082" s="2" t="s">
        <v>132</v>
      </c>
      <c r="M4082" s="1">
        <v>21</v>
      </c>
      <c r="N4082" s="1">
        <v>285</v>
      </c>
      <c r="P4082" s="2" t="s">
        <v>84</v>
      </c>
      <c r="S4082" s="2" t="s">
        <v>50</v>
      </c>
      <c r="W4082" s="1"/>
      <c r="X4082" s="1"/>
      <c r="AR4082" s="2" t="s">
        <v>71</v>
      </c>
    </row>
    <row r="4083" spans="1:44" x14ac:dyDescent="0.2">
      <c r="A4083" s="1">
        <v>3791</v>
      </c>
      <c r="B4083" s="1">
        <v>19</v>
      </c>
      <c r="C4083" s="9" t="s">
        <v>389</v>
      </c>
      <c r="D4083" s="11" t="s">
        <v>1400</v>
      </c>
      <c r="E4083" s="3" t="s">
        <v>6907</v>
      </c>
      <c r="G4083" s="2" t="s">
        <v>85</v>
      </c>
      <c r="J4083" s="1">
        <v>1</v>
      </c>
      <c r="L4083" s="2" t="s">
        <v>132</v>
      </c>
      <c r="M4083" s="1">
        <v>21</v>
      </c>
      <c r="N4083" s="1">
        <v>285</v>
      </c>
      <c r="P4083" s="2" t="s">
        <v>84</v>
      </c>
      <c r="S4083" s="2" t="s">
        <v>50</v>
      </c>
      <c r="W4083" s="1"/>
      <c r="X4083" s="1"/>
      <c r="AR4083" s="2" t="s">
        <v>71</v>
      </c>
    </row>
    <row r="4084" spans="1:44" x14ac:dyDescent="0.2">
      <c r="A4084" s="1">
        <v>3791</v>
      </c>
      <c r="B4084" s="1">
        <v>20</v>
      </c>
      <c r="C4084" s="9" t="s">
        <v>389</v>
      </c>
      <c r="D4084" s="11" t="s">
        <v>1400</v>
      </c>
      <c r="E4084" s="3" t="s">
        <v>6908</v>
      </c>
      <c r="G4084" s="2" t="s">
        <v>85</v>
      </c>
      <c r="J4084" s="1">
        <v>1</v>
      </c>
      <c r="L4084" s="2" t="s">
        <v>132</v>
      </c>
      <c r="M4084" s="1">
        <v>21</v>
      </c>
      <c r="N4084" s="1">
        <v>285</v>
      </c>
      <c r="P4084" s="2" t="s">
        <v>84</v>
      </c>
      <c r="S4084" s="2" t="s">
        <v>50</v>
      </c>
      <c r="W4084" s="1"/>
      <c r="X4084" s="1"/>
      <c r="AR4084" s="2" t="s">
        <v>71</v>
      </c>
    </row>
    <row r="4085" spans="1:44" x14ac:dyDescent="0.2">
      <c r="A4085" s="1">
        <v>3791</v>
      </c>
      <c r="B4085" s="1">
        <v>21</v>
      </c>
      <c r="C4085" s="9" t="s">
        <v>389</v>
      </c>
      <c r="D4085" s="11" t="s">
        <v>1400</v>
      </c>
      <c r="E4085" s="3" t="s">
        <v>6909</v>
      </c>
      <c r="G4085" s="2" t="s">
        <v>85</v>
      </c>
      <c r="J4085" s="1">
        <v>1</v>
      </c>
      <c r="L4085" s="2" t="s">
        <v>132</v>
      </c>
      <c r="M4085" s="1">
        <v>21</v>
      </c>
      <c r="N4085" s="1">
        <v>285</v>
      </c>
      <c r="P4085" s="2" t="s">
        <v>84</v>
      </c>
      <c r="S4085" s="2" t="s">
        <v>50</v>
      </c>
      <c r="W4085" s="1"/>
      <c r="X4085" s="1"/>
      <c r="AR4085" s="2" t="s">
        <v>71</v>
      </c>
    </row>
    <row r="4086" spans="1:44" x14ac:dyDescent="0.2">
      <c r="A4086" s="1">
        <v>3791</v>
      </c>
      <c r="B4086" s="1">
        <v>22</v>
      </c>
      <c r="C4086" s="9" t="s">
        <v>389</v>
      </c>
      <c r="D4086" s="11" t="s">
        <v>1400</v>
      </c>
      <c r="E4086" s="3" t="s">
        <v>6910</v>
      </c>
      <c r="G4086" s="2" t="s">
        <v>85</v>
      </c>
      <c r="J4086" s="1">
        <v>1</v>
      </c>
      <c r="L4086" s="2" t="s">
        <v>132</v>
      </c>
      <c r="M4086" s="1">
        <v>21</v>
      </c>
      <c r="N4086" s="1">
        <v>285</v>
      </c>
      <c r="P4086" s="2" t="s">
        <v>84</v>
      </c>
      <c r="S4086" s="2" t="s">
        <v>50</v>
      </c>
      <c r="W4086" s="1"/>
      <c r="X4086" s="1"/>
      <c r="AR4086" s="2" t="s">
        <v>71</v>
      </c>
    </row>
    <row r="4087" spans="1:44" x14ac:dyDescent="0.2">
      <c r="A4087" s="1">
        <v>3791</v>
      </c>
      <c r="B4087" s="1">
        <v>23</v>
      </c>
      <c r="C4087" s="9" t="s">
        <v>389</v>
      </c>
      <c r="D4087" s="11" t="s">
        <v>1400</v>
      </c>
      <c r="E4087" s="3" t="s">
        <v>6911</v>
      </c>
      <c r="G4087" s="2" t="s">
        <v>85</v>
      </c>
      <c r="J4087" s="1">
        <v>1</v>
      </c>
      <c r="L4087" s="2" t="s">
        <v>132</v>
      </c>
      <c r="M4087" s="1">
        <v>21</v>
      </c>
      <c r="N4087" s="1">
        <v>285</v>
      </c>
      <c r="P4087" s="2" t="s">
        <v>84</v>
      </c>
      <c r="S4087" s="2" t="s">
        <v>50</v>
      </c>
      <c r="W4087" s="1"/>
      <c r="X4087" s="1"/>
      <c r="AR4087" s="2" t="s">
        <v>71</v>
      </c>
    </row>
    <row r="4088" spans="1:44" x14ac:dyDescent="0.2">
      <c r="A4088" s="1">
        <v>3791</v>
      </c>
      <c r="B4088" s="1">
        <v>24</v>
      </c>
      <c r="C4088" s="9" t="s">
        <v>389</v>
      </c>
      <c r="D4088" s="11" t="s">
        <v>1400</v>
      </c>
      <c r="E4088" s="3" t="s">
        <v>6912</v>
      </c>
      <c r="G4088" s="2" t="s">
        <v>85</v>
      </c>
      <c r="J4088" s="1">
        <v>1</v>
      </c>
      <c r="L4088" s="2" t="s">
        <v>132</v>
      </c>
      <c r="M4088" s="1">
        <v>21</v>
      </c>
      <c r="N4088" s="1">
        <v>285</v>
      </c>
      <c r="P4088" s="2" t="s">
        <v>84</v>
      </c>
      <c r="S4088" s="2" t="s">
        <v>50</v>
      </c>
      <c r="W4088" s="1"/>
      <c r="X4088" s="1"/>
      <c r="AR4088" s="2" t="s">
        <v>71</v>
      </c>
    </row>
    <row r="4089" spans="1:44" x14ac:dyDescent="0.2">
      <c r="A4089" s="1">
        <v>3791</v>
      </c>
      <c r="B4089" s="1">
        <v>25</v>
      </c>
      <c r="C4089" s="9" t="s">
        <v>389</v>
      </c>
      <c r="D4089" s="11" t="s">
        <v>1400</v>
      </c>
      <c r="E4089" s="3" t="s">
        <v>6913</v>
      </c>
      <c r="G4089" s="2" t="s">
        <v>85</v>
      </c>
      <c r="J4089" s="1">
        <v>1</v>
      </c>
      <c r="L4089" s="2" t="s">
        <v>132</v>
      </c>
      <c r="M4089" s="1">
        <v>21</v>
      </c>
      <c r="N4089" s="1">
        <v>285</v>
      </c>
      <c r="P4089" s="2" t="s">
        <v>84</v>
      </c>
      <c r="S4089" s="2" t="s">
        <v>50</v>
      </c>
      <c r="W4089" s="1"/>
      <c r="X4089" s="1"/>
      <c r="AR4089" s="2" t="s">
        <v>71</v>
      </c>
    </row>
    <row r="4090" spans="1:44" x14ac:dyDescent="0.2">
      <c r="A4090" s="1">
        <v>3791</v>
      </c>
      <c r="B4090" s="1">
        <v>26</v>
      </c>
      <c r="C4090" s="9" t="s">
        <v>389</v>
      </c>
      <c r="D4090" s="11" t="s">
        <v>1400</v>
      </c>
      <c r="E4090" s="3" t="s">
        <v>6914</v>
      </c>
      <c r="G4090" s="2" t="s">
        <v>85</v>
      </c>
      <c r="J4090" s="1">
        <v>1</v>
      </c>
      <c r="L4090" s="2" t="s">
        <v>132</v>
      </c>
      <c r="M4090" s="1">
        <v>21</v>
      </c>
      <c r="N4090" s="1">
        <v>285</v>
      </c>
      <c r="P4090" s="2" t="s">
        <v>84</v>
      </c>
      <c r="S4090" s="2" t="s">
        <v>50</v>
      </c>
      <c r="W4090" s="1"/>
      <c r="X4090" s="1"/>
      <c r="AR4090" s="2" t="s">
        <v>71</v>
      </c>
    </row>
    <row r="4091" spans="1:44" x14ac:dyDescent="0.2">
      <c r="A4091" s="1">
        <v>3791</v>
      </c>
      <c r="B4091" s="1">
        <v>27</v>
      </c>
      <c r="C4091" s="9" t="s">
        <v>389</v>
      </c>
      <c r="D4091" s="11" t="s">
        <v>1400</v>
      </c>
      <c r="E4091" s="3" t="s">
        <v>6915</v>
      </c>
      <c r="G4091" s="2" t="s">
        <v>85</v>
      </c>
      <c r="J4091" s="1">
        <v>1</v>
      </c>
      <c r="L4091" s="2" t="s">
        <v>132</v>
      </c>
      <c r="M4091" s="1">
        <v>21</v>
      </c>
      <c r="N4091" s="1">
        <v>285</v>
      </c>
      <c r="P4091" s="2" t="s">
        <v>84</v>
      </c>
      <c r="S4091" s="2" t="s">
        <v>50</v>
      </c>
      <c r="W4091" s="1"/>
      <c r="X4091" s="1"/>
      <c r="AR4091" s="2" t="s">
        <v>71</v>
      </c>
    </row>
    <row r="4092" spans="1:44" x14ac:dyDescent="0.2">
      <c r="A4092" s="1">
        <v>3791</v>
      </c>
      <c r="B4092" s="1">
        <v>28</v>
      </c>
      <c r="C4092" s="9" t="s">
        <v>389</v>
      </c>
      <c r="D4092" s="11" t="s">
        <v>1400</v>
      </c>
      <c r="E4092" s="3" t="s">
        <v>6916</v>
      </c>
      <c r="G4092" s="2" t="s">
        <v>85</v>
      </c>
      <c r="J4092" s="1">
        <v>1</v>
      </c>
      <c r="L4092" s="2" t="s">
        <v>132</v>
      </c>
      <c r="M4092" s="1">
        <v>21</v>
      </c>
      <c r="N4092" s="1">
        <v>285</v>
      </c>
      <c r="P4092" s="2" t="s">
        <v>84</v>
      </c>
      <c r="S4092" s="2" t="s">
        <v>50</v>
      </c>
      <c r="W4092" s="1"/>
      <c r="X4092" s="1"/>
      <c r="AR4092" s="2" t="s">
        <v>71</v>
      </c>
    </row>
    <row r="4093" spans="1:44" x14ac:dyDescent="0.2">
      <c r="A4093" s="1">
        <v>3791</v>
      </c>
      <c r="B4093" s="1">
        <v>29</v>
      </c>
      <c r="C4093" s="9" t="s">
        <v>389</v>
      </c>
      <c r="D4093" s="11" t="s">
        <v>1400</v>
      </c>
      <c r="E4093" s="3" t="s">
        <v>6917</v>
      </c>
      <c r="G4093" s="2" t="s">
        <v>85</v>
      </c>
      <c r="J4093" s="1">
        <v>1</v>
      </c>
      <c r="L4093" s="2" t="s">
        <v>132</v>
      </c>
      <c r="M4093" s="1">
        <v>21</v>
      </c>
      <c r="N4093" s="1">
        <v>285</v>
      </c>
      <c r="P4093" s="2" t="s">
        <v>84</v>
      </c>
      <c r="S4093" s="2" t="s">
        <v>50</v>
      </c>
      <c r="W4093" s="1"/>
      <c r="X4093" s="1"/>
      <c r="AR4093" s="2" t="s">
        <v>71</v>
      </c>
    </row>
    <row r="4094" spans="1:44" x14ac:dyDescent="0.2">
      <c r="A4094" s="1">
        <v>3791</v>
      </c>
      <c r="B4094" s="1">
        <v>30</v>
      </c>
      <c r="C4094" s="9" t="s">
        <v>389</v>
      </c>
      <c r="D4094" s="11" t="s">
        <v>1400</v>
      </c>
      <c r="E4094" s="3" t="s">
        <v>6918</v>
      </c>
      <c r="G4094" s="2" t="s">
        <v>85</v>
      </c>
      <c r="J4094" s="1">
        <v>1</v>
      </c>
      <c r="L4094" s="2" t="s">
        <v>132</v>
      </c>
      <c r="M4094" s="1">
        <v>21</v>
      </c>
      <c r="N4094" s="1">
        <v>285</v>
      </c>
      <c r="P4094" s="2" t="s">
        <v>84</v>
      </c>
      <c r="S4094" s="2" t="s">
        <v>50</v>
      </c>
      <c r="W4094" s="1"/>
      <c r="X4094" s="1"/>
      <c r="AR4094" s="2" t="s">
        <v>71</v>
      </c>
    </row>
    <row r="4095" spans="1:44" x14ac:dyDescent="0.2">
      <c r="A4095" s="1">
        <v>3791</v>
      </c>
      <c r="B4095" s="1">
        <v>31</v>
      </c>
      <c r="C4095" s="9" t="s">
        <v>389</v>
      </c>
      <c r="D4095" s="11" t="s">
        <v>1400</v>
      </c>
      <c r="E4095" s="3" t="s">
        <v>6919</v>
      </c>
      <c r="G4095" s="2" t="s">
        <v>85</v>
      </c>
      <c r="J4095" s="1">
        <v>1</v>
      </c>
      <c r="L4095" s="2" t="s">
        <v>132</v>
      </c>
      <c r="M4095" s="1">
        <v>21</v>
      </c>
      <c r="N4095" s="1">
        <v>285</v>
      </c>
      <c r="P4095" s="2" t="s">
        <v>84</v>
      </c>
      <c r="S4095" s="2" t="s">
        <v>50</v>
      </c>
      <c r="W4095" s="1"/>
      <c r="X4095" s="1"/>
      <c r="AR4095" s="2" t="s">
        <v>71</v>
      </c>
    </row>
    <row r="4096" spans="1:44" x14ac:dyDescent="0.2">
      <c r="A4096" s="1">
        <v>3791</v>
      </c>
      <c r="B4096" s="1">
        <v>32</v>
      </c>
      <c r="C4096" s="9" t="s">
        <v>389</v>
      </c>
      <c r="D4096" s="11" t="s">
        <v>1400</v>
      </c>
      <c r="E4096" s="3" t="s">
        <v>6920</v>
      </c>
      <c r="G4096" s="2" t="s">
        <v>85</v>
      </c>
      <c r="J4096" s="1">
        <v>1</v>
      </c>
      <c r="L4096" s="2" t="s">
        <v>132</v>
      </c>
      <c r="M4096" s="1">
        <v>21</v>
      </c>
      <c r="N4096" s="1">
        <v>285</v>
      </c>
      <c r="P4096" s="2" t="s">
        <v>84</v>
      </c>
      <c r="S4096" s="2" t="s">
        <v>50</v>
      </c>
      <c r="W4096" s="1"/>
      <c r="X4096" s="1"/>
      <c r="AR4096" s="2" t="s">
        <v>71</v>
      </c>
    </row>
    <row r="4097" spans="1:44" x14ac:dyDescent="0.2">
      <c r="A4097" s="1">
        <v>3791</v>
      </c>
      <c r="B4097" s="1">
        <v>33</v>
      </c>
      <c r="C4097" s="9" t="s">
        <v>389</v>
      </c>
      <c r="D4097" s="11" t="s">
        <v>1400</v>
      </c>
      <c r="E4097" s="3" t="s">
        <v>6921</v>
      </c>
      <c r="G4097" s="2" t="s">
        <v>85</v>
      </c>
      <c r="J4097" s="1">
        <v>1</v>
      </c>
      <c r="L4097" s="2" t="s">
        <v>132</v>
      </c>
      <c r="M4097" s="1">
        <v>21</v>
      </c>
      <c r="N4097" s="1">
        <v>285</v>
      </c>
      <c r="P4097" s="2" t="s">
        <v>84</v>
      </c>
      <c r="S4097" s="2" t="s">
        <v>50</v>
      </c>
      <c r="W4097" s="1"/>
      <c r="X4097" s="1"/>
      <c r="AR4097" s="2" t="s">
        <v>71</v>
      </c>
    </row>
    <row r="4098" spans="1:44" x14ac:dyDescent="0.2">
      <c r="A4098" s="1">
        <v>3791</v>
      </c>
      <c r="B4098" s="1">
        <v>33</v>
      </c>
      <c r="C4098" s="9" t="s">
        <v>389</v>
      </c>
      <c r="D4098" s="11" t="s">
        <v>1400</v>
      </c>
      <c r="E4098" s="3" t="s">
        <v>6922</v>
      </c>
      <c r="J4098" s="1">
        <v>1</v>
      </c>
      <c r="L4098" s="2" t="s">
        <v>132</v>
      </c>
      <c r="M4098" s="1">
        <v>21</v>
      </c>
      <c r="N4098" s="1">
        <v>285</v>
      </c>
      <c r="P4098" s="2" t="s">
        <v>84</v>
      </c>
      <c r="W4098" s="1"/>
      <c r="X4098" s="1"/>
    </row>
    <row r="4099" spans="1:44" x14ac:dyDescent="0.2">
      <c r="A4099" s="1">
        <v>3791</v>
      </c>
      <c r="B4099" s="1">
        <v>34</v>
      </c>
      <c r="C4099" s="9" t="s">
        <v>389</v>
      </c>
      <c r="D4099" s="11" t="s">
        <v>1400</v>
      </c>
      <c r="E4099" s="3" t="s">
        <v>6922</v>
      </c>
      <c r="G4099" s="2" t="s">
        <v>85</v>
      </c>
      <c r="J4099" s="1">
        <v>1</v>
      </c>
      <c r="L4099" s="2" t="s">
        <v>132</v>
      </c>
      <c r="M4099" s="1">
        <v>21</v>
      </c>
      <c r="N4099" s="1">
        <v>285</v>
      </c>
      <c r="P4099" s="2" t="s">
        <v>84</v>
      </c>
      <c r="S4099" s="2" t="s">
        <v>50</v>
      </c>
      <c r="W4099" s="1"/>
      <c r="X4099" s="1"/>
      <c r="AR4099" s="2" t="s">
        <v>71</v>
      </c>
    </row>
    <row r="4100" spans="1:44" x14ac:dyDescent="0.2">
      <c r="A4100" s="1">
        <v>3791</v>
      </c>
      <c r="B4100" s="1">
        <v>35</v>
      </c>
      <c r="C4100" s="9" t="s">
        <v>389</v>
      </c>
      <c r="D4100" s="11" t="s">
        <v>6923</v>
      </c>
      <c r="E4100" s="3" t="s">
        <v>6924</v>
      </c>
      <c r="G4100" s="2" t="s">
        <v>85</v>
      </c>
      <c r="J4100" s="1">
        <v>15</v>
      </c>
      <c r="L4100" s="2" t="s">
        <v>132</v>
      </c>
      <c r="M4100" s="1">
        <v>21</v>
      </c>
      <c r="N4100" s="1">
        <v>285</v>
      </c>
      <c r="P4100" s="2" t="s">
        <v>84</v>
      </c>
      <c r="S4100" s="2" t="s">
        <v>50</v>
      </c>
      <c r="W4100" s="2" t="s">
        <v>6925</v>
      </c>
      <c r="X4100" s="1"/>
      <c r="AM4100" s="2" t="s">
        <v>6926</v>
      </c>
      <c r="AR4100" s="2" t="s">
        <v>71</v>
      </c>
    </row>
    <row r="4101" spans="1:44" x14ac:dyDescent="0.2">
      <c r="A4101" s="1">
        <v>3791</v>
      </c>
      <c r="B4101" s="1">
        <v>36</v>
      </c>
      <c r="C4101" s="9" t="s">
        <v>389</v>
      </c>
      <c r="D4101" s="11" t="s">
        <v>6879</v>
      </c>
      <c r="E4101" s="3" t="s">
        <v>6927</v>
      </c>
      <c r="G4101" s="2" t="s">
        <v>85</v>
      </c>
      <c r="J4101" s="1">
        <v>1</v>
      </c>
      <c r="L4101" s="2" t="s">
        <v>132</v>
      </c>
      <c r="M4101" s="1">
        <v>21</v>
      </c>
      <c r="N4101" s="1">
        <v>285</v>
      </c>
      <c r="P4101" s="2" t="s">
        <v>84</v>
      </c>
      <c r="S4101" s="2" t="s">
        <v>50</v>
      </c>
      <c r="W4101" s="1"/>
      <c r="X4101" s="1"/>
      <c r="AR4101" s="2" t="s">
        <v>71</v>
      </c>
    </row>
    <row r="4102" spans="1:44" x14ac:dyDescent="0.2">
      <c r="A4102" s="1">
        <v>3791</v>
      </c>
      <c r="B4102" s="1">
        <v>37</v>
      </c>
      <c r="C4102" s="9" t="s">
        <v>389</v>
      </c>
      <c r="D4102" s="11" t="s">
        <v>6879</v>
      </c>
      <c r="E4102" s="3" t="s">
        <v>6928</v>
      </c>
      <c r="G4102" s="2" t="s">
        <v>85</v>
      </c>
      <c r="J4102" s="1">
        <v>1</v>
      </c>
      <c r="L4102" s="2" t="s">
        <v>132</v>
      </c>
      <c r="M4102" s="1">
        <v>21</v>
      </c>
      <c r="N4102" s="1">
        <v>285</v>
      </c>
      <c r="P4102" s="2" t="s">
        <v>84</v>
      </c>
      <c r="S4102" s="2" t="s">
        <v>50</v>
      </c>
      <c r="W4102" s="2" t="s">
        <v>6929</v>
      </c>
      <c r="X4102" s="1"/>
      <c r="AR4102" s="2" t="s">
        <v>71</v>
      </c>
    </row>
    <row r="4103" spans="1:44" x14ac:dyDescent="0.2">
      <c r="A4103" s="1">
        <v>3791</v>
      </c>
      <c r="B4103" s="1">
        <v>38</v>
      </c>
      <c r="C4103" s="9" t="s">
        <v>389</v>
      </c>
      <c r="D4103" s="11" t="s">
        <v>6930</v>
      </c>
      <c r="E4103" s="3" t="s">
        <v>6931</v>
      </c>
      <c r="G4103" s="2" t="s">
        <v>85</v>
      </c>
      <c r="J4103" s="1">
        <v>1</v>
      </c>
      <c r="L4103" s="2" t="s">
        <v>132</v>
      </c>
      <c r="M4103" s="1">
        <v>21</v>
      </c>
      <c r="N4103" s="1">
        <v>285</v>
      </c>
      <c r="P4103" s="2" t="s">
        <v>84</v>
      </c>
      <c r="S4103" s="2" t="s">
        <v>50</v>
      </c>
      <c r="W4103" s="1"/>
      <c r="X4103" s="1"/>
      <c r="AR4103" s="2" t="s">
        <v>71</v>
      </c>
    </row>
    <row r="4104" spans="1:44" x14ac:dyDescent="0.2">
      <c r="A4104" s="1">
        <v>3791</v>
      </c>
      <c r="B4104" s="1">
        <v>39</v>
      </c>
      <c r="C4104" s="9" t="s">
        <v>389</v>
      </c>
      <c r="D4104" s="11" t="s">
        <v>6932</v>
      </c>
      <c r="E4104" s="3" t="s">
        <v>6933</v>
      </c>
      <c r="G4104" s="2" t="s">
        <v>85</v>
      </c>
      <c r="J4104" s="1">
        <v>1</v>
      </c>
      <c r="L4104" s="2" t="s">
        <v>132</v>
      </c>
      <c r="M4104" s="1">
        <v>21</v>
      </c>
      <c r="N4104" s="1">
        <v>285</v>
      </c>
      <c r="P4104" s="2" t="s">
        <v>84</v>
      </c>
      <c r="S4104" s="2" t="s">
        <v>50</v>
      </c>
      <c r="W4104" s="1"/>
      <c r="X4104" s="1"/>
      <c r="AR4104" s="2" t="s">
        <v>71</v>
      </c>
    </row>
    <row r="4105" spans="1:44" x14ac:dyDescent="0.2">
      <c r="A4105" s="1">
        <v>3791</v>
      </c>
      <c r="B4105" s="1">
        <v>40</v>
      </c>
      <c r="C4105" s="9" t="s">
        <v>389</v>
      </c>
      <c r="D4105" s="11" t="s">
        <v>6934</v>
      </c>
      <c r="E4105" s="3" t="s">
        <v>6935</v>
      </c>
      <c r="G4105" s="2" t="s">
        <v>85</v>
      </c>
      <c r="J4105" s="1">
        <v>1</v>
      </c>
      <c r="L4105" s="2" t="s">
        <v>132</v>
      </c>
      <c r="M4105" s="1">
        <v>21</v>
      </c>
      <c r="N4105" s="1">
        <v>285</v>
      </c>
      <c r="P4105" s="2" t="s">
        <v>84</v>
      </c>
      <c r="S4105" s="2" t="s">
        <v>50</v>
      </c>
      <c r="W4105" s="1"/>
      <c r="X4105" s="1"/>
      <c r="AR4105" s="2" t="s">
        <v>71</v>
      </c>
    </row>
    <row r="4106" spans="1:44" x14ac:dyDescent="0.2">
      <c r="A4106" s="1">
        <v>3791</v>
      </c>
      <c r="B4106" s="1">
        <v>41</v>
      </c>
      <c r="C4106" s="9" t="s">
        <v>389</v>
      </c>
      <c r="D4106" s="11" t="s">
        <v>6936</v>
      </c>
      <c r="E4106" s="3" t="s">
        <v>6937</v>
      </c>
      <c r="G4106" s="2" t="s">
        <v>85</v>
      </c>
      <c r="J4106" s="1">
        <v>1</v>
      </c>
      <c r="L4106" s="2" t="s">
        <v>132</v>
      </c>
      <c r="M4106" s="1">
        <v>21</v>
      </c>
      <c r="N4106" s="1">
        <v>285</v>
      </c>
      <c r="P4106" s="2" t="s">
        <v>84</v>
      </c>
      <c r="S4106" s="2" t="s">
        <v>50</v>
      </c>
      <c r="W4106" s="1"/>
      <c r="X4106" s="1"/>
      <c r="AR4106" s="2" t="s">
        <v>71</v>
      </c>
    </row>
    <row r="4107" spans="1:44" x14ac:dyDescent="0.2">
      <c r="A4107" s="1">
        <v>3791</v>
      </c>
      <c r="B4107" s="1">
        <v>42</v>
      </c>
      <c r="C4107" s="9" t="s">
        <v>389</v>
      </c>
      <c r="D4107" s="11" t="s">
        <v>6938</v>
      </c>
      <c r="E4107" s="3" t="s">
        <v>6939</v>
      </c>
      <c r="G4107" s="2" t="s">
        <v>85</v>
      </c>
      <c r="J4107" s="1">
        <v>1</v>
      </c>
      <c r="L4107" s="2" t="s">
        <v>132</v>
      </c>
      <c r="M4107" s="1">
        <v>21</v>
      </c>
      <c r="N4107" s="1">
        <v>285</v>
      </c>
      <c r="P4107" s="2" t="s">
        <v>84</v>
      </c>
      <c r="S4107" s="2" t="s">
        <v>50</v>
      </c>
      <c r="W4107" s="1"/>
      <c r="X4107" s="1"/>
      <c r="AR4107" s="2" t="s">
        <v>71</v>
      </c>
    </row>
    <row r="4108" spans="1:44" x14ac:dyDescent="0.2">
      <c r="A4108" s="1">
        <v>3791</v>
      </c>
      <c r="B4108" s="1">
        <v>43</v>
      </c>
      <c r="C4108" s="9" t="s">
        <v>389</v>
      </c>
      <c r="D4108" s="11" t="s">
        <v>6940</v>
      </c>
      <c r="E4108" s="3" t="s">
        <v>6941</v>
      </c>
      <c r="G4108" s="2" t="s">
        <v>85</v>
      </c>
      <c r="J4108" s="1">
        <v>1</v>
      </c>
      <c r="L4108" s="2" t="s">
        <v>132</v>
      </c>
      <c r="M4108" s="1">
        <v>21</v>
      </c>
      <c r="N4108" s="1">
        <v>285</v>
      </c>
      <c r="P4108" s="2" t="s">
        <v>84</v>
      </c>
      <c r="S4108" s="2" t="s">
        <v>50</v>
      </c>
      <c r="W4108" s="1"/>
      <c r="X4108" s="1"/>
      <c r="AR4108" s="2" t="s">
        <v>71</v>
      </c>
    </row>
    <row r="4109" spans="1:44" x14ac:dyDescent="0.2">
      <c r="A4109" s="1">
        <v>3791</v>
      </c>
      <c r="B4109" s="1">
        <v>44</v>
      </c>
      <c r="C4109" s="9" t="s">
        <v>389</v>
      </c>
      <c r="D4109" s="11" t="s">
        <v>6942</v>
      </c>
      <c r="E4109" s="3" t="s">
        <v>6943</v>
      </c>
      <c r="G4109" s="2" t="s">
        <v>85</v>
      </c>
      <c r="J4109" s="1">
        <v>1</v>
      </c>
      <c r="L4109" s="2" t="s">
        <v>132</v>
      </c>
      <c r="M4109" s="1">
        <v>21</v>
      </c>
      <c r="N4109" s="1">
        <v>285</v>
      </c>
      <c r="P4109" s="2" t="s">
        <v>84</v>
      </c>
      <c r="S4109" s="2" t="s">
        <v>50</v>
      </c>
      <c r="W4109" s="1"/>
      <c r="X4109" s="1"/>
      <c r="AR4109" s="2" t="s">
        <v>71</v>
      </c>
    </row>
    <row r="4110" spans="1:44" x14ac:dyDescent="0.2">
      <c r="A4110" s="1">
        <v>3791</v>
      </c>
      <c r="B4110" s="1">
        <v>45</v>
      </c>
      <c r="C4110" s="9" t="s">
        <v>389</v>
      </c>
      <c r="D4110" s="11" t="s">
        <v>6944</v>
      </c>
      <c r="E4110" s="3" t="s">
        <v>6945</v>
      </c>
      <c r="G4110" s="2" t="s">
        <v>85</v>
      </c>
      <c r="J4110" s="1">
        <v>1</v>
      </c>
      <c r="L4110" s="2" t="s">
        <v>132</v>
      </c>
      <c r="M4110" s="1">
        <v>21</v>
      </c>
      <c r="N4110" s="1">
        <v>285</v>
      </c>
      <c r="P4110" s="2" t="s">
        <v>84</v>
      </c>
      <c r="S4110" s="2" t="s">
        <v>50</v>
      </c>
      <c r="W4110" s="1"/>
      <c r="X4110" s="1"/>
      <c r="AR4110" s="2" t="s">
        <v>71</v>
      </c>
    </row>
    <row r="4111" spans="1:44" x14ac:dyDescent="0.2">
      <c r="A4111" s="1">
        <v>3791</v>
      </c>
      <c r="B4111" s="1">
        <v>46</v>
      </c>
      <c r="C4111" s="9" t="s">
        <v>389</v>
      </c>
      <c r="D4111" s="11" t="s">
        <v>6946</v>
      </c>
      <c r="E4111" s="3" t="s">
        <v>6947</v>
      </c>
      <c r="G4111" s="2" t="s">
        <v>85</v>
      </c>
      <c r="J4111" s="1">
        <v>1</v>
      </c>
      <c r="L4111" s="2" t="s">
        <v>132</v>
      </c>
      <c r="M4111" s="1">
        <v>21</v>
      </c>
      <c r="N4111" s="1">
        <v>286</v>
      </c>
      <c r="S4111" s="2" t="s">
        <v>50</v>
      </c>
      <c r="W4111" s="1"/>
      <c r="X4111" s="1"/>
      <c r="AR4111" s="2" t="s">
        <v>71</v>
      </c>
    </row>
    <row r="4112" spans="1:44" x14ac:dyDescent="0.2">
      <c r="A4112" s="1">
        <v>3791</v>
      </c>
      <c r="B4112" s="1">
        <v>47</v>
      </c>
      <c r="C4112" s="9" t="s">
        <v>389</v>
      </c>
      <c r="D4112" s="11" t="s">
        <v>6946</v>
      </c>
      <c r="E4112" s="3" t="s">
        <v>6948</v>
      </c>
      <c r="G4112" s="2" t="s">
        <v>85</v>
      </c>
      <c r="J4112" s="1">
        <v>1</v>
      </c>
      <c r="L4112" s="2" t="s">
        <v>132</v>
      </c>
      <c r="M4112" s="1">
        <v>21</v>
      </c>
      <c r="N4112" s="1">
        <v>286</v>
      </c>
      <c r="S4112" s="2" t="s">
        <v>50</v>
      </c>
      <c r="W4112" s="1"/>
      <c r="X4112" s="1"/>
      <c r="AR4112" s="2" t="s">
        <v>71</v>
      </c>
    </row>
    <row r="4113" spans="1:44" x14ac:dyDescent="0.2">
      <c r="A4113" s="1">
        <v>3791</v>
      </c>
      <c r="B4113" s="1">
        <v>48</v>
      </c>
      <c r="C4113" s="9" t="s">
        <v>389</v>
      </c>
      <c r="D4113" s="11" t="s">
        <v>6946</v>
      </c>
      <c r="E4113" s="3" t="s">
        <v>6949</v>
      </c>
      <c r="G4113" s="2" t="s">
        <v>85</v>
      </c>
      <c r="J4113" s="1">
        <v>1</v>
      </c>
      <c r="L4113" s="2" t="s">
        <v>132</v>
      </c>
      <c r="M4113" s="1">
        <v>21</v>
      </c>
      <c r="N4113" s="1">
        <v>286</v>
      </c>
      <c r="S4113" s="2" t="s">
        <v>50</v>
      </c>
      <c r="W4113" s="1"/>
      <c r="X4113" s="1"/>
      <c r="AQ4113" s="2" t="s">
        <v>6950</v>
      </c>
    </row>
    <row r="4114" spans="1:44" x14ac:dyDescent="0.2">
      <c r="A4114" s="1">
        <v>3837</v>
      </c>
      <c r="C4114" s="9" t="s">
        <v>389</v>
      </c>
      <c r="D4114" s="11" t="s">
        <v>7046</v>
      </c>
      <c r="E4114" s="3" t="s">
        <v>7047</v>
      </c>
      <c r="G4114" s="2" t="s">
        <v>58</v>
      </c>
      <c r="J4114" s="1">
        <v>1</v>
      </c>
      <c r="L4114" s="2" t="s">
        <v>118</v>
      </c>
      <c r="M4114" s="1">
        <v>50</v>
      </c>
      <c r="P4114" s="2" t="s">
        <v>84</v>
      </c>
      <c r="S4114" s="2" t="s">
        <v>50</v>
      </c>
      <c r="W4114" s="1"/>
      <c r="X4114" s="1"/>
      <c r="Z4114" s="2" t="s">
        <v>114</v>
      </c>
      <c r="AA4114" s="2" t="s">
        <v>7048</v>
      </c>
      <c r="AQ4114" s="2" t="s">
        <v>1592</v>
      </c>
    </row>
    <row r="4115" spans="1:44" x14ac:dyDescent="0.2">
      <c r="A4115" s="1">
        <v>3963</v>
      </c>
      <c r="B4115" s="1">
        <v>1</v>
      </c>
      <c r="C4115" s="9" t="s">
        <v>389</v>
      </c>
      <c r="D4115" s="11" t="s">
        <v>3338</v>
      </c>
      <c r="E4115" s="3" t="s">
        <v>7181</v>
      </c>
      <c r="G4115" s="2" t="s">
        <v>231</v>
      </c>
      <c r="J4115" s="1">
        <v>1</v>
      </c>
      <c r="N4115" s="1">
        <v>9111</v>
      </c>
      <c r="P4115" s="2" t="s">
        <v>214</v>
      </c>
      <c r="R4115" s="2" t="s">
        <v>7179</v>
      </c>
      <c r="W4115" s="1"/>
      <c r="X4115" s="1"/>
      <c r="Z4115" s="2" t="s">
        <v>5858</v>
      </c>
      <c r="AR4115" s="2" t="s">
        <v>71</v>
      </c>
    </row>
    <row r="4116" spans="1:44" x14ac:dyDescent="0.2">
      <c r="A4116" s="1">
        <v>3963</v>
      </c>
      <c r="B4116" s="1">
        <v>2</v>
      </c>
      <c r="C4116" s="9" t="s">
        <v>389</v>
      </c>
      <c r="D4116" s="11" t="s">
        <v>7182</v>
      </c>
      <c r="E4116" s="3" t="s">
        <v>7183</v>
      </c>
      <c r="G4116" s="2" t="s">
        <v>231</v>
      </c>
      <c r="J4116" s="1">
        <v>1</v>
      </c>
      <c r="N4116" s="1">
        <v>9111</v>
      </c>
      <c r="P4116" s="2" t="s">
        <v>1761</v>
      </c>
      <c r="R4116" s="2" t="s">
        <v>7179</v>
      </c>
      <c r="W4116" s="1"/>
      <c r="X4116" s="1"/>
      <c r="Z4116" s="2" t="s">
        <v>238</v>
      </c>
      <c r="AR4116" s="2" t="s">
        <v>71</v>
      </c>
    </row>
    <row r="4117" spans="1:44" x14ac:dyDescent="0.2">
      <c r="A4117" s="1">
        <v>3963</v>
      </c>
      <c r="B4117" s="1">
        <v>3</v>
      </c>
      <c r="C4117" s="9" t="s">
        <v>389</v>
      </c>
      <c r="D4117" s="11" t="s">
        <v>4221</v>
      </c>
      <c r="E4117" s="3" t="s">
        <v>7184</v>
      </c>
      <c r="G4117" s="2" t="s">
        <v>231</v>
      </c>
      <c r="J4117" s="1">
        <v>1</v>
      </c>
      <c r="L4117" s="2" t="s">
        <v>7174</v>
      </c>
      <c r="M4117" s="1">
        <v>53</v>
      </c>
      <c r="N4117" s="1">
        <v>9111</v>
      </c>
      <c r="P4117" s="2" t="s">
        <v>84</v>
      </c>
      <c r="R4117" s="2" t="s">
        <v>7179</v>
      </c>
      <c r="U4117" s="2" t="s">
        <v>215</v>
      </c>
      <c r="W4117" s="1"/>
      <c r="X4117" s="1"/>
      <c r="Z4117" s="2" t="s">
        <v>238</v>
      </c>
      <c r="AR4117" s="2" t="s">
        <v>71</v>
      </c>
    </row>
    <row r="4118" spans="1:44" x14ac:dyDescent="0.2">
      <c r="A4118" s="1">
        <v>4048</v>
      </c>
      <c r="C4118" s="9" t="s">
        <v>389</v>
      </c>
      <c r="D4118" s="11" t="s">
        <v>7356</v>
      </c>
      <c r="E4118" s="3" t="s">
        <v>7357</v>
      </c>
      <c r="G4118" s="2" t="s">
        <v>58</v>
      </c>
      <c r="J4118" s="1">
        <v>1</v>
      </c>
      <c r="K4118" s="1">
        <v>6</v>
      </c>
      <c r="L4118" s="2" t="s">
        <v>83</v>
      </c>
      <c r="M4118" s="1">
        <v>1</v>
      </c>
      <c r="N4118" s="1">
        <v>18</v>
      </c>
      <c r="P4118" s="2" t="s">
        <v>84</v>
      </c>
      <c r="S4118" s="2" t="s">
        <v>50</v>
      </c>
      <c r="W4118" s="2" t="s">
        <v>7358</v>
      </c>
      <c r="X4118" s="1"/>
      <c r="Z4118" s="2" t="s">
        <v>7359</v>
      </c>
      <c r="AA4118" s="2" t="s">
        <v>7360</v>
      </c>
      <c r="AP4118" s="2" t="s">
        <v>63</v>
      </c>
      <c r="AR4118" s="2" t="s">
        <v>71</v>
      </c>
    </row>
    <row r="4119" spans="1:44" x14ac:dyDescent="0.2">
      <c r="A4119" s="1">
        <v>4068</v>
      </c>
      <c r="C4119" s="9" t="s">
        <v>389</v>
      </c>
      <c r="D4119" s="11" t="s">
        <v>7410</v>
      </c>
      <c r="E4119" s="3" t="s">
        <v>7411</v>
      </c>
      <c r="G4119" s="2" t="s">
        <v>58</v>
      </c>
      <c r="J4119" s="1">
        <v>1</v>
      </c>
      <c r="L4119" s="2" t="s">
        <v>132</v>
      </c>
      <c r="M4119" s="1">
        <v>21</v>
      </c>
      <c r="N4119" s="1">
        <v>289</v>
      </c>
      <c r="P4119" s="2" t="s">
        <v>84</v>
      </c>
      <c r="S4119" s="2" t="s">
        <v>50</v>
      </c>
      <c r="W4119" s="1"/>
      <c r="X4119" s="1"/>
      <c r="Z4119" s="2" t="s">
        <v>170</v>
      </c>
      <c r="AQ4119" s="2" t="s">
        <v>7412</v>
      </c>
      <c r="AR4119" s="2" t="s">
        <v>71</v>
      </c>
    </row>
    <row r="4120" spans="1:44" x14ac:dyDescent="0.2">
      <c r="A4120" s="1">
        <v>4070</v>
      </c>
      <c r="B4120" s="1">
        <v>2</v>
      </c>
      <c r="C4120" s="9" t="s">
        <v>389</v>
      </c>
      <c r="D4120" s="11" t="s">
        <v>7415</v>
      </c>
      <c r="E4120" s="3" t="s">
        <v>7416</v>
      </c>
      <c r="G4120" s="2" t="s">
        <v>58</v>
      </c>
      <c r="J4120" s="1">
        <v>2</v>
      </c>
      <c r="L4120" s="2" t="s">
        <v>83</v>
      </c>
      <c r="M4120" s="1">
        <v>2</v>
      </c>
      <c r="N4120" s="1">
        <v>31</v>
      </c>
      <c r="P4120" s="2" t="s">
        <v>84</v>
      </c>
      <c r="R4120" s="2" t="s">
        <v>1500</v>
      </c>
      <c r="S4120" s="2" t="s">
        <v>50</v>
      </c>
      <c r="W4120" s="1"/>
      <c r="X4120" s="1"/>
      <c r="Z4120" s="2" t="s">
        <v>554</v>
      </c>
      <c r="AQ4120" s="2" t="s">
        <v>7417</v>
      </c>
    </row>
    <row r="4121" spans="1:44" x14ac:dyDescent="0.2">
      <c r="A4121" s="1">
        <v>4128</v>
      </c>
      <c r="C4121" s="9" t="s">
        <v>389</v>
      </c>
      <c r="D4121" s="11" t="s">
        <v>4199</v>
      </c>
      <c r="E4121" s="3" t="s">
        <v>7515</v>
      </c>
      <c r="G4121" s="2" t="s">
        <v>344</v>
      </c>
      <c r="J4121" s="1">
        <v>1</v>
      </c>
      <c r="L4121" s="2" t="s">
        <v>252</v>
      </c>
      <c r="N4121" s="1">
        <v>9146</v>
      </c>
      <c r="P4121" s="2" t="s">
        <v>84</v>
      </c>
      <c r="S4121" s="2" t="s">
        <v>50</v>
      </c>
      <c r="W4121" s="1"/>
      <c r="X4121" s="1"/>
      <c r="Z4121" s="2" t="s">
        <v>170</v>
      </c>
      <c r="AA4121" s="2" t="s">
        <v>7516</v>
      </c>
      <c r="AP4121" s="2" t="s">
        <v>63</v>
      </c>
      <c r="AR4121" s="2" t="s">
        <v>71</v>
      </c>
    </row>
    <row r="4122" spans="1:44" x14ac:dyDescent="0.2">
      <c r="A4122" s="1">
        <v>4130</v>
      </c>
      <c r="C4122" s="9" t="s">
        <v>389</v>
      </c>
      <c r="D4122" s="11" t="s">
        <v>916</v>
      </c>
      <c r="E4122" s="3" t="s">
        <v>7519</v>
      </c>
      <c r="G4122" s="2" t="s">
        <v>344</v>
      </c>
      <c r="J4122" s="1">
        <v>1</v>
      </c>
      <c r="L4122" s="2" t="s">
        <v>252</v>
      </c>
      <c r="N4122" s="1">
        <v>9170</v>
      </c>
      <c r="P4122" s="2" t="s">
        <v>84</v>
      </c>
      <c r="S4122" s="2" t="s">
        <v>50</v>
      </c>
      <c r="W4122" s="1"/>
      <c r="X4122" s="1"/>
      <c r="Z4122" s="2" t="s">
        <v>170</v>
      </c>
      <c r="AA4122" s="2" t="s">
        <v>7520</v>
      </c>
      <c r="AE4122" s="17" t="s">
        <v>727</v>
      </c>
      <c r="AP4122" s="2" t="s">
        <v>63</v>
      </c>
      <c r="AR4122" s="2" t="s">
        <v>71</v>
      </c>
    </row>
    <row r="4123" spans="1:44" x14ac:dyDescent="0.2">
      <c r="A4123" s="1">
        <v>4134</v>
      </c>
      <c r="C4123" s="9" t="s">
        <v>389</v>
      </c>
      <c r="D4123" s="11" t="s">
        <v>7524</v>
      </c>
      <c r="E4123" s="3" t="s">
        <v>7528</v>
      </c>
      <c r="G4123" s="2" t="s">
        <v>58</v>
      </c>
      <c r="J4123" s="1">
        <v>1</v>
      </c>
      <c r="L4123" s="2" t="s">
        <v>319</v>
      </c>
      <c r="M4123" s="1">
        <v>15</v>
      </c>
      <c r="N4123" s="1">
        <v>250</v>
      </c>
      <c r="P4123" s="2" t="s">
        <v>84</v>
      </c>
      <c r="S4123" s="2" t="s">
        <v>50</v>
      </c>
      <c r="W4123" s="2" t="s">
        <v>7527</v>
      </c>
      <c r="X4123" s="1"/>
      <c r="Z4123" s="2" t="s">
        <v>170</v>
      </c>
      <c r="AQ4123" s="2" t="s">
        <v>341</v>
      </c>
      <c r="AR4123" s="2" t="s">
        <v>71</v>
      </c>
    </row>
    <row r="4124" spans="1:44" x14ac:dyDescent="0.2">
      <c r="A4124" s="1">
        <v>4170</v>
      </c>
      <c r="C4124" s="9" t="s">
        <v>389</v>
      </c>
      <c r="D4124" s="11" t="s">
        <v>91</v>
      </c>
      <c r="E4124" s="3" t="s">
        <v>7572</v>
      </c>
      <c r="G4124" s="2" t="s">
        <v>1805</v>
      </c>
      <c r="J4124" s="1">
        <v>1</v>
      </c>
      <c r="L4124" s="2" t="s">
        <v>132</v>
      </c>
      <c r="M4124" s="1">
        <v>27</v>
      </c>
      <c r="P4124" s="2" t="s">
        <v>84</v>
      </c>
      <c r="S4124" s="2" t="s">
        <v>50</v>
      </c>
      <c r="W4124" s="1"/>
      <c r="X4124" s="1"/>
      <c r="Z4124" s="2" t="s">
        <v>95</v>
      </c>
      <c r="AA4124" s="2" t="s">
        <v>7573</v>
      </c>
      <c r="AQ4124" s="2" t="s">
        <v>7574</v>
      </c>
    </row>
    <row r="4125" spans="1:44" x14ac:dyDescent="0.2">
      <c r="A4125" s="1">
        <v>4176</v>
      </c>
      <c r="C4125" s="9" t="s">
        <v>389</v>
      </c>
      <c r="D4125" s="11" t="s">
        <v>7584</v>
      </c>
      <c r="E4125" s="3" t="s">
        <v>7585</v>
      </c>
      <c r="G4125" s="2" t="s">
        <v>220</v>
      </c>
      <c r="J4125" s="1">
        <v>1</v>
      </c>
      <c r="L4125" s="2" t="s">
        <v>105</v>
      </c>
      <c r="M4125" s="1">
        <v>51</v>
      </c>
      <c r="P4125" s="2" t="s">
        <v>84</v>
      </c>
      <c r="S4125" s="2" t="s">
        <v>50</v>
      </c>
      <c r="W4125" s="1"/>
      <c r="X4125" s="1"/>
      <c r="Z4125" s="2" t="s">
        <v>1398</v>
      </c>
      <c r="AA4125" s="2" t="s">
        <v>7586</v>
      </c>
      <c r="AP4125" s="2" t="s">
        <v>63</v>
      </c>
      <c r="AR4125" s="2" t="s">
        <v>71</v>
      </c>
    </row>
    <row r="4126" spans="1:44" x14ac:dyDescent="0.2">
      <c r="A4126" s="1">
        <v>4182</v>
      </c>
      <c r="C4126" s="9" t="s">
        <v>389</v>
      </c>
      <c r="D4126" s="11" t="s">
        <v>7603</v>
      </c>
      <c r="E4126" s="3" t="s">
        <v>7604</v>
      </c>
      <c r="G4126" s="2" t="s">
        <v>58</v>
      </c>
      <c r="J4126" s="1">
        <v>1</v>
      </c>
      <c r="L4126" s="2" t="s">
        <v>319</v>
      </c>
      <c r="M4126" s="1">
        <v>15</v>
      </c>
      <c r="N4126" s="1">
        <v>252</v>
      </c>
      <c r="P4126" s="2" t="s">
        <v>84</v>
      </c>
      <c r="S4126" s="2" t="s">
        <v>50</v>
      </c>
      <c r="W4126" s="1"/>
      <c r="X4126" s="1"/>
      <c r="Z4126" s="2" t="s">
        <v>1398</v>
      </c>
      <c r="AA4126" s="2" t="s">
        <v>7605</v>
      </c>
      <c r="AP4126" s="2" t="s">
        <v>63</v>
      </c>
      <c r="AR4126" s="2" t="s">
        <v>71</v>
      </c>
    </row>
    <row r="4127" spans="1:44" x14ac:dyDescent="0.2">
      <c r="A4127" s="1">
        <v>4183</v>
      </c>
      <c r="C4127" s="9" t="s">
        <v>389</v>
      </c>
      <c r="D4127" s="11" t="s">
        <v>1819</v>
      </c>
      <c r="E4127" s="3" t="s">
        <v>7606</v>
      </c>
      <c r="G4127" s="2" t="s">
        <v>630</v>
      </c>
      <c r="H4127" s="1">
        <v>1841</v>
      </c>
      <c r="I4127" s="1">
        <v>1841</v>
      </c>
      <c r="J4127" s="1">
        <v>1</v>
      </c>
      <c r="L4127" s="2" t="s">
        <v>105</v>
      </c>
      <c r="M4127" s="1">
        <v>55</v>
      </c>
      <c r="P4127" s="2" t="s">
        <v>84</v>
      </c>
      <c r="S4127" s="2" t="s">
        <v>50</v>
      </c>
      <c r="W4127" s="2" t="s">
        <v>7607</v>
      </c>
      <c r="X4127" s="1"/>
      <c r="Z4127" s="2" t="s">
        <v>209</v>
      </c>
      <c r="AQ4127" s="2" t="s">
        <v>7608</v>
      </c>
    </row>
    <row r="4128" spans="1:44" x14ac:dyDescent="0.2">
      <c r="A4128" s="1">
        <v>4184</v>
      </c>
      <c r="C4128" s="9" t="s">
        <v>389</v>
      </c>
      <c r="D4128" s="11" t="s">
        <v>7603</v>
      </c>
      <c r="E4128" s="3" t="s">
        <v>7609</v>
      </c>
      <c r="G4128" s="2" t="s">
        <v>231</v>
      </c>
      <c r="J4128" s="1">
        <v>1</v>
      </c>
      <c r="K4128" s="1">
        <v>1</v>
      </c>
      <c r="L4128" s="2" t="s">
        <v>422</v>
      </c>
      <c r="M4128" s="1">
        <v>70</v>
      </c>
      <c r="P4128" s="2" t="s">
        <v>84</v>
      </c>
      <c r="R4128" s="2" t="s">
        <v>5200</v>
      </c>
      <c r="S4128" s="2" t="s">
        <v>50</v>
      </c>
      <c r="W4128" s="1"/>
      <c r="X4128" s="1"/>
      <c r="Z4128" s="2" t="s">
        <v>175</v>
      </c>
      <c r="AA4128" s="2" t="s">
        <v>7610</v>
      </c>
      <c r="AE4128" s="2" t="s">
        <v>508</v>
      </c>
      <c r="AR4128" s="2" t="s">
        <v>71</v>
      </c>
    </row>
    <row r="4129" spans="1:44" x14ac:dyDescent="0.2">
      <c r="A4129" s="1">
        <v>4236</v>
      </c>
      <c r="C4129" s="9" t="s">
        <v>389</v>
      </c>
      <c r="D4129" s="11" t="s">
        <v>7684</v>
      </c>
      <c r="E4129" s="3" t="s">
        <v>7685</v>
      </c>
      <c r="G4129" s="2" t="s">
        <v>344</v>
      </c>
      <c r="J4129" s="1">
        <v>1</v>
      </c>
      <c r="L4129" s="2" t="s">
        <v>252</v>
      </c>
      <c r="N4129" s="1">
        <v>9170</v>
      </c>
      <c r="P4129" s="2" t="s">
        <v>84</v>
      </c>
      <c r="S4129" s="2" t="s">
        <v>50</v>
      </c>
      <c r="W4129" s="1"/>
      <c r="X4129" s="1"/>
      <c r="Z4129" s="2" t="s">
        <v>170</v>
      </c>
      <c r="AA4129" s="2" t="s">
        <v>6204</v>
      </c>
      <c r="AQ4129" s="2" t="s">
        <v>7686</v>
      </c>
      <c r="AR4129" s="2" t="s">
        <v>71</v>
      </c>
    </row>
    <row r="4130" spans="1:44" x14ac:dyDescent="0.2">
      <c r="A4130" s="1">
        <v>4289</v>
      </c>
      <c r="C4130" s="9" t="s">
        <v>389</v>
      </c>
      <c r="D4130" s="11" t="s">
        <v>7781</v>
      </c>
      <c r="E4130" s="3" t="s">
        <v>7782</v>
      </c>
      <c r="G4130" s="2" t="s">
        <v>667</v>
      </c>
      <c r="J4130" s="1">
        <v>1</v>
      </c>
      <c r="K4130" s="1">
        <v>1</v>
      </c>
      <c r="L4130" s="2" t="s">
        <v>83</v>
      </c>
      <c r="M4130" s="1">
        <v>3</v>
      </c>
      <c r="N4130" s="1">
        <v>37</v>
      </c>
      <c r="P4130" s="2" t="s">
        <v>84</v>
      </c>
      <c r="S4130" s="2" t="s">
        <v>50</v>
      </c>
      <c r="W4130" s="1"/>
      <c r="X4130" s="1"/>
      <c r="Z4130" s="2" t="s">
        <v>139</v>
      </c>
      <c r="AA4130" s="2" t="s">
        <v>7783</v>
      </c>
      <c r="AP4130" s="2" t="s">
        <v>63</v>
      </c>
      <c r="AR4130" s="2" t="s">
        <v>71</v>
      </c>
    </row>
    <row r="4131" spans="1:44" x14ac:dyDescent="0.2">
      <c r="A4131" s="1">
        <v>4327</v>
      </c>
      <c r="C4131" s="9" t="s">
        <v>389</v>
      </c>
      <c r="E4131" s="3" t="s">
        <v>7829</v>
      </c>
      <c r="G4131" s="2" t="s">
        <v>58</v>
      </c>
      <c r="J4131" s="1">
        <v>1</v>
      </c>
      <c r="K4131" s="1">
        <v>1</v>
      </c>
      <c r="L4131" s="2" t="s">
        <v>83</v>
      </c>
      <c r="M4131" s="1">
        <v>4</v>
      </c>
      <c r="N4131" s="1">
        <v>55</v>
      </c>
      <c r="P4131" s="2" t="s">
        <v>84</v>
      </c>
      <c r="R4131" s="2" t="s">
        <v>7009</v>
      </c>
      <c r="S4131" s="2" t="s">
        <v>50</v>
      </c>
      <c r="W4131" s="1"/>
      <c r="X4131" s="1"/>
      <c r="Z4131" s="2" t="s">
        <v>7486</v>
      </c>
      <c r="AA4131" s="2" t="s">
        <v>7830</v>
      </c>
      <c r="AQ4131" s="2" t="s">
        <v>386</v>
      </c>
      <c r="AR4131" s="2" t="s">
        <v>71</v>
      </c>
    </row>
    <row r="4132" spans="1:44" x14ac:dyDescent="0.2">
      <c r="A4132" s="1">
        <v>4329</v>
      </c>
      <c r="C4132" s="9" t="s">
        <v>389</v>
      </c>
      <c r="E4132" s="3" t="s">
        <v>7833</v>
      </c>
      <c r="G4132" s="2" t="s">
        <v>58</v>
      </c>
      <c r="J4132" s="1">
        <v>1</v>
      </c>
      <c r="K4132" s="1">
        <v>1</v>
      </c>
      <c r="L4132" s="2" t="s">
        <v>83</v>
      </c>
      <c r="M4132" s="1">
        <v>4</v>
      </c>
      <c r="N4132" s="1">
        <v>55</v>
      </c>
      <c r="P4132" s="2" t="s">
        <v>84</v>
      </c>
      <c r="R4132" s="2" t="s">
        <v>7009</v>
      </c>
      <c r="S4132" s="2" t="s">
        <v>50</v>
      </c>
      <c r="W4132" s="1"/>
      <c r="X4132" s="1"/>
      <c r="Z4132" s="2" t="s">
        <v>170</v>
      </c>
      <c r="AA4132" s="2" t="s">
        <v>7834</v>
      </c>
      <c r="AQ4132" s="2" t="s">
        <v>386</v>
      </c>
      <c r="AR4132" s="2" t="s">
        <v>71</v>
      </c>
    </row>
    <row r="4133" spans="1:44" x14ac:dyDescent="0.2">
      <c r="A4133" s="1">
        <v>4334</v>
      </c>
      <c r="C4133" s="9" t="s">
        <v>389</v>
      </c>
      <c r="D4133" s="11" t="s">
        <v>7841</v>
      </c>
      <c r="E4133" s="3" t="s">
        <v>7842</v>
      </c>
      <c r="G4133" s="2" t="s">
        <v>58</v>
      </c>
      <c r="J4133" s="1">
        <v>1</v>
      </c>
      <c r="K4133" s="1">
        <v>1</v>
      </c>
      <c r="L4133" s="2" t="s">
        <v>83</v>
      </c>
      <c r="M4133" s="1">
        <v>4</v>
      </c>
      <c r="N4133" s="1">
        <v>55</v>
      </c>
      <c r="P4133" s="2" t="s">
        <v>84</v>
      </c>
      <c r="R4133" s="2" t="s">
        <v>7009</v>
      </c>
      <c r="S4133" s="2" t="s">
        <v>50</v>
      </c>
      <c r="W4133" s="1"/>
      <c r="X4133" s="1"/>
      <c r="Z4133" s="2" t="s">
        <v>170</v>
      </c>
      <c r="AA4133" s="2" t="s">
        <v>4736</v>
      </c>
      <c r="AQ4133" s="2" t="s">
        <v>7843</v>
      </c>
    </row>
    <row r="4134" spans="1:44" x14ac:dyDescent="0.2">
      <c r="A4134" s="1">
        <v>4349</v>
      </c>
      <c r="C4134" s="9" t="s">
        <v>389</v>
      </c>
      <c r="D4134" s="11" t="s">
        <v>7872</v>
      </c>
      <c r="E4134" s="3" t="s">
        <v>7873</v>
      </c>
      <c r="G4134" s="2" t="s">
        <v>58</v>
      </c>
      <c r="J4134" s="1">
        <v>1</v>
      </c>
      <c r="L4134" s="2" t="s">
        <v>319</v>
      </c>
      <c r="M4134" s="1">
        <v>15</v>
      </c>
      <c r="N4134" s="1">
        <v>251</v>
      </c>
      <c r="P4134" s="2" t="s">
        <v>84</v>
      </c>
      <c r="S4134" s="2" t="s">
        <v>50</v>
      </c>
      <c r="W4134" s="1"/>
      <c r="X4134" s="1"/>
      <c r="Z4134" s="2" t="s">
        <v>170</v>
      </c>
      <c r="AA4134" s="2" t="s">
        <v>7874</v>
      </c>
      <c r="AQ4134" s="2" t="s">
        <v>341</v>
      </c>
      <c r="AR4134" s="2" t="s">
        <v>71</v>
      </c>
    </row>
    <row r="4135" spans="1:44" x14ac:dyDescent="0.2">
      <c r="A4135" s="1">
        <v>4388</v>
      </c>
      <c r="C4135" s="9" t="s">
        <v>389</v>
      </c>
      <c r="E4135" s="3" t="s">
        <v>7964</v>
      </c>
      <c r="G4135" s="2" t="s">
        <v>58</v>
      </c>
      <c r="J4135" s="1">
        <v>1</v>
      </c>
      <c r="L4135" s="2" t="s">
        <v>319</v>
      </c>
      <c r="M4135" s="1">
        <v>15</v>
      </c>
      <c r="N4135" s="1">
        <v>251</v>
      </c>
      <c r="P4135" s="2" t="s">
        <v>84</v>
      </c>
      <c r="S4135" s="2" t="s">
        <v>50</v>
      </c>
      <c r="W4135" s="1"/>
      <c r="X4135" s="1"/>
      <c r="Z4135" s="2" t="s">
        <v>407</v>
      </c>
      <c r="AA4135" s="2" t="s">
        <v>7965</v>
      </c>
      <c r="AQ4135" s="2" t="s">
        <v>2239</v>
      </c>
      <c r="AR4135" s="2" t="s">
        <v>71</v>
      </c>
    </row>
    <row r="4136" spans="1:44" x14ac:dyDescent="0.2">
      <c r="A4136" s="1">
        <v>4389</v>
      </c>
      <c r="B4136" s="1">
        <v>0</v>
      </c>
      <c r="C4136" s="9" t="s">
        <v>389</v>
      </c>
      <c r="D4136" s="11" t="s">
        <v>5271</v>
      </c>
      <c r="E4136" s="3" t="s">
        <v>7966</v>
      </c>
      <c r="G4136" s="2" t="s">
        <v>344</v>
      </c>
      <c r="J4136" s="1">
        <v>1</v>
      </c>
      <c r="L4136" s="2" t="s">
        <v>252</v>
      </c>
      <c r="N4136" s="1">
        <v>9170</v>
      </c>
      <c r="P4136" s="2" t="s">
        <v>84</v>
      </c>
      <c r="S4136" s="2" t="s">
        <v>50</v>
      </c>
      <c r="W4136" s="1"/>
      <c r="X4136" s="1"/>
      <c r="Z4136" s="2" t="s">
        <v>170</v>
      </c>
      <c r="AQ4136" s="2" t="s">
        <v>7967</v>
      </c>
    </row>
    <row r="4137" spans="1:44" x14ac:dyDescent="0.2">
      <c r="A4137" s="1">
        <v>4389</v>
      </c>
      <c r="B4137" s="1">
        <v>1</v>
      </c>
      <c r="C4137" s="9" t="s">
        <v>389</v>
      </c>
      <c r="D4137" s="11" t="s">
        <v>7968</v>
      </c>
      <c r="E4137" s="3" t="s">
        <v>7969</v>
      </c>
      <c r="G4137" s="2" t="s">
        <v>344</v>
      </c>
      <c r="J4137" s="1">
        <v>1</v>
      </c>
      <c r="L4137" s="2" t="s">
        <v>252</v>
      </c>
      <c r="N4137" s="1">
        <v>9170</v>
      </c>
      <c r="P4137" s="2" t="s">
        <v>84</v>
      </c>
      <c r="S4137" s="2" t="s">
        <v>50</v>
      </c>
      <c r="W4137" s="1"/>
      <c r="X4137" s="1"/>
      <c r="Z4137" s="2" t="s">
        <v>170</v>
      </c>
      <c r="AQ4137" s="2" t="s">
        <v>7967</v>
      </c>
    </row>
    <row r="4138" spans="1:44" x14ac:dyDescent="0.2">
      <c r="A4138" s="1">
        <v>4389</v>
      </c>
      <c r="B4138" s="1">
        <v>2</v>
      </c>
      <c r="C4138" s="9" t="s">
        <v>389</v>
      </c>
      <c r="D4138" s="11" t="s">
        <v>7970</v>
      </c>
      <c r="E4138" s="3" t="s">
        <v>7971</v>
      </c>
      <c r="G4138" s="2" t="s">
        <v>344</v>
      </c>
      <c r="J4138" s="1">
        <v>1</v>
      </c>
      <c r="L4138" s="2" t="s">
        <v>252</v>
      </c>
      <c r="N4138" s="1">
        <v>9170</v>
      </c>
      <c r="P4138" s="2" t="s">
        <v>84</v>
      </c>
      <c r="S4138" s="2" t="s">
        <v>50</v>
      </c>
      <c r="W4138" s="1"/>
      <c r="X4138" s="1"/>
      <c r="Z4138" s="2" t="s">
        <v>170</v>
      </c>
      <c r="AQ4138" s="2" t="s">
        <v>7967</v>
      </c>
    </row>
    <row r="4139" spans="1:44" x14ac:dyDescent="0.2">
      <c r="A4139" s="1">
        <v>4393</v>
      </c>
      <c r="C4139" s="9" t="s">
        <v>389</v>
      </c>
      <c r="D4139" s="11" t="s">
        <v>7975</v>
      </c>
      <c r="E4139" s="3" t="s">
        <v>7976</v>
      </c>
      <c r="G4139" s="2" t="s">
        <v>85</v>
      </c>
      <c r="J4139" s="1">
        <v>1</v>
      </c>
      <c r="L4139" s="2" t="s">
        <v>132</v>
      </c>
      <c r="M4139" s="1">
        <v>23</v>
      </c>
      <c r="P4139" s="2" t="s">
        <v>84</v>
      </c>
      <c r="S4139" s="2" t="s">
        <v>50</v>
      </c>
      <c r="W4139" s="1"/>
      <c r="X4139" s="1"/>
      <c r="Z4139" s="2" t="s">
        <v>407</v>
      </c>
      <c r="AA4139" s="2" t="s">
        <v>7977</v>
      </c>
      <c r="AQ4139" s="2" t="s">
        <v>563</v>
      </c>
      <c r="AR4139" s="2" t="s">
        <v>71</v>
      </c>
    </row>
    <row r="4140" spans="1:44" x14ac:dyDescent="0.2">
      <c r="A4140" s="1">
        <v>4396</v>
      </c>
      <c r="C4140" s="9" t="s">
        <v>389</v>
      </c>
      <c r="D4140" s="11" t="s">
        <v>7680</v>
      </c>
      <c r="E4140" s="3" t="s">
        <v>7980</v>
      </c>
      <c r="G4140" s="2" t="s">
        <v>344</v>
      </c>
      <c r="J4140" s="1">
        <v>1</v>
      </c>
      <c r="L4140" s="2" t="s">
        <v>252</v>
      </c>
      <c r="N4140" s="1">
        <v>9170</v>
      </c>
      <c r="P4140" s="2" t="s">
        <v>84</v>
      </c>
      <c r="S4140" s="2" t="s">
        <v>50</v>
      </c>
      <c r="W4140" s="1"/>
      <c r="X4140" s="1"/>
      <c r="Z4140" s="2" t="s">
        <v>170</v>
      </c>
      <c r="AA4140" s="2" t="s">
        <v>5384</v>
      </c>
      <c r="AP4140" s="2" t="s">
        <v>63</v>
      </c>
      <c r="AR4140" s="2" t="s">
        <v>71</v>
      </c>
    </row>
    <row r="4141" spans="1:44" x14ac:dyDescent="0.2">
      <c r="A4141" s="1">
        <v>4400</v>
      </c>
      <c r="C4141" s="9" t="s">
        <v>389</v>
      </c>
      <c r="E4141" s="3" t="s">
        <v>7986</v>
      </c>
      <c r="G4141" s="2" t="s">
        <v>344</v>
      </c>
      <c r="J4141" s="1">
        <v>1</v>
      </c>
      <c r="L4141" s="2" t="s">
        <v>252</v>
      </c>
      <c r="N4141" s="1">
        <v>8004</v>
      </c>
      <c r="P4141" s="2" t="s">
        <v>84</v>
      </c>
      <c r="S4141" s="2" t="s">
        <v>50</v>
      </c>
      <c r="W4141" s="1"/>
      <c r="X4141" s="1"/>
      <c r="Z4141" s="2" t="s">
        <v>170</v>
      </c>
      <c r="AA4141" s="2" t="s">
        <v>7987</v>
      </c>
      <c r="AQ4141" s="2" t="s">
        <v>1410</v>
      </c>
      <c r="AR4141" s="2" t="s">
        <v>71</v>
      </c>
    </row>
    <row r="4142" spans="1:44" x14ac:dyDescent="0.2">
      <c r="A4142" s="1">
        <v>4416</v>
      </c>
      <c r="C4142" s="9" t="s">
        <v>389</v>
      </c>
      <c r="D4142" s="11" t="s">
        <v>4764</v>
      </c>
      <c r="E4142" s="3" t="s">
        <v>8015</v>
      </c>
      <c r="G4142" s="2" t="s">
        <v>85</v>
      </c>
      <c r="J4142" s="1">
        <v>1</v>
      </c>
      <c r="L4142" s="2" t="s">
        <v>93</v>
      </c>
      <c r="M4142" s="1">
        <v>33</v>
      </c>
      <c r="P4142" s="2" t="s">
        <v>84</v>
      </c>
      <c r="S4142" s="2" t="s">
        <v>50</v>
      </c>
      <c r="W4142" s="1"/>
      <c r="X4142" s="1"/>
      <c r="Z4142" s="2" t="s">
        <v>8016</v>
      </c>
      <c r="AA4142" s="2" t="s">
        <v>6174</v>
      </c>
      <c r="AP4142" s="2" t="s">
        <v>63</v>
      </c>
      <c r="AR4142" s="2" t="s">
        <v>71</v>
      </c>
    </row>
    <row r="4143" spans="1:44" x14ac:dyDescent="0.2">
      <c r="A4143" s="1">
        <v>4468</v>
      </c>
      <c r="C4143" s="9" t="s">
        <v>389</v>
      </c>
      <c r="D4143" s="11" t="s">
        <v>4199</v>
      </c>
      <c r="E4143" s="3" t="s">
        <v>5031</v>
      </c>
      <c r="G4143" s="2" t="s">
        <v>58</v>
      </c>
      <c r="J4143" s="1">
        <v>1</v>
      </c>
      <c r="L4143" s="2" t="s">
        <v>83</v>
      </c>
      <c r="M4143" s="1">
        <v>1</v>
      </c>
      <c r="N4143" s="1">
        <v>13</v>
      </c>
      <c r="P4143" s="2" t="s">
        <v>84</v>
      </c>
      <c r="S4143" s="2" t="s">
        <v>50</v>
      </c>
      <c r="W4143" s="1"/>
      <c r="X4143" s="1"/>
      <c r="Z4143" s="2" t="s">
        <v>170</v>
      </c>
      <c r="AA4143" s="2" t="s">
        <v>4935</v>
      </c>
      <c r="AQ4143" s="2" t="s">
        <v>341</v>
      </c>
      <c r="AR4143" s="2" t="s">
        <v>71</v>
      </c>
    </row>
    <row r="4144" spans="1:44" x14ac:dyDescent="0.2">
      <c r="A4144" s="1">
        <v>4470</v>
      </c>
      <c r="C4144" s="9" t="s">
        <v>389</v>
      </c>
      <c r="D4144" s="11" t="s">
        <v>8094</v>
      </c>
      <c r="E4144" s="3" t="s">
        <v>8094</v>
      </c>
      <c r="G4144" s="2" t="s">
        <v>58</v>
      </c>
      <c r="J4144" s="1">
        <v>1</v>
      </c>
      <c r="L4144" s="2" t="s">
        <v>319</v>
      </c>
      <c r="M4144" s="1">
        <v>15</v>
      </c>
      <c r="N4144" s="1">
        <v>250</v>
      </c>
      <c r="P4144" s="2" t="s">
        <v>84</v>
      </c>
      <c r="S4144" s="2" t="s">
        <v>50</v>
      </c>
      <c r="W4144" s="1"/>
      <c r="X4144" s="1"/>
      <c r="Z4144" s="2" t="s">
        <v>170</v>
      </c>
      <c r="AA4144" s="2" t="s">
        <v>8095</v>
      </c>
      <c r="AQ4144" s="2" t="s">
        <v>341</v>
      </c>
      <c r="AR4144" s="2" t="s">
        <v>71</v>
      </c>
    </row>
    <row r="4145" spans="1:44" x14ac:dyDescent="0.2">
      <c r="A4145" s="1">
        <v>4471</v>
      </c>
      <c r="C4145" s="9" t="s">
        <v>389</v>
      </c>
      <c r="D4145" s="11" t="s">
        <v>878</v>
      </c>
      <c r="E4145" s="3" t="s">
        <v>8096</v>
      </c>
      <c r="G4145" s="2" t="s">
        <v>58</v>
      </c>
      <c r="J4145" s="1">
        <v>1</v>
      </c>
      <c r="L4145" s="2" t="s">
        <v>319</v>
      </c>
      <c r="M4145" s="1">
        <v>15</v>
      </c>
      <c r="N4145" s="1">
        <v>250</v>
      </c>
      <c r="P4145" s="2" t="s">
        <v>84</v>
      </c>
      <c r="S4145" s="2" t="s">
        <v>50</v>
      </c>
      <c r="W4145" s="1"/>
      <c r="X4145" s="1"/>
      <c r="Z4145" s="2" t="s">
        <v>170</v>
      </c>
      <c r="AA4145" s="2" t="s">
        <v>6758</v>
      </c>
      <c r="AQ4145" s="2" t="s">
        <v>341</v>
      </c>
      <c r="AR4145" s="2" t="s">
        <v>71</v>
      </c>
    </row>
    <row r="4146" spans="1:44" x14ac:dyDescent="0.2">
      <c r="A4146" s="1">
        <v>4472</v>
      </c>
      <c r="C4146" s="9" t="s">
        <v>389</v>
      </c>
      <c r="D4146" s="11" t="s">
        <v>878</v>
      </c>
      <c r="E4146" s="3" t="s">
        <v>8096</v>
      </c>
      <c r="G4146" s="2" t="s">
        <v>58</v>
      </c>
      <c r="J4146" s="1">
        <v>1</v>
      </c>
      <c r="L4146" s="2" t="s">
        <v>319</v>
      </c>
      <c r="M4146" s="1">
        <v>15</v>
      </c>
      <c r="N4146" s="1">
        <v>250</v>
      </c>
      <c r="P4146" s="2" t="s">
        <v>84</v>
      </c>
      <c r="S4146" s="2" t="s">
        <v>50</v>
      </c>
      <c r="W4146" s="2" t="s">
        <v>7921</v>
      </c>
      <c r="X4146" s="1"/>
      <c r="Z4146" s="2" t="s">
        <v>170</v>
      </c>
      <c r="AA4146" s="2" t="s">
        <v>2602</v>
      </c>
      <c r="AC4146" s="2" t="s">
        <v>177</v>
      </c>
      <c r="AM4146" s="2" t="s">
        <v>8097</v>
      </c>
      <c r="AN4146" s="2" t="s">
        <v>58</v>
      </c>
      <c r="AQ4146" s="2" t="s">
        <v>341</v>
      </c>
      <c r="AR4146" s="2" t="s">
        <v>71</v>
      </c>
    </row>
    <row r="4147" spans="1:44" x14ac:dyDescent="0.2">
      <c r="A4147" s="1">
        <v>4473</v>
      </c>
      <c r="C4147" s="9" t="s">
        <v>389</v>
      </c>
      <c r="D4147" s="11" t="s">
        <v>878</v>
      </c>
      <c r="E4147" s="3" t="s">
        <v>8096</v>
      </c>
      <c r="G4147" s="2" t="s">
        <v>58</v>
      </c>
      <c r="J4147" s="1">
        <v>1</v>
      </c>
      <c r="L4147" s="2" t="s">
        <v>319</v>
      </c>
      <c r="M4147" s="1">
        <v>15</v>
      </c>
      <c r="N4147" s="1">
        <v>250</v>
      </c>
      <c r="P4147" s="2" t="s">
        <v>84</v>
      </c>
      <c r="S4147" s="2" t="s">
        <v>50</v>
      </c>
      <c r="W4147" s="1"/>
      <c r="X4147" s="1"/>
      <c r="Z4147" s="2" t="s">
        <v>170</v>
      </c>
      <c r="AA4147" s="2" t="s">
        <v>8098</v>
      </c>
      <c r="AQ4147" s="2" t="s">
        <v>341</v>
      </c>
      <c r="AR4147" s="2" t="s">
        <v>71</v>
      </c>
    </row>
    <row r="4148" spans="1:44" x14ac:dyDescent="0.2">
      <c r="A4148" s="1">
        <v>4474</v>
      </c>
      <c r="C4148" s="9" t="s">
        <v>389</v>
      </c>
      <c r="E4148" s="3" t="s">
        <v>8099</v>
      </c>
      <c r="G4148" s="2" t="s">
        <v>58</v>
      </c>
      <c r="J4148" s="1">
        <v>1</v>
      </c>
      <c r="L4148" s="2" t="s">
        <v>319</v>
      </c>
      <c r="M4148" s="1">
        <v>15</v>
      </c>
      <c r="N4148" s="1">
        <v>250</v>
      </c>
      <c r="P4148" s="2" t="s">
        <v>84</v>
      </c>
      <c r="S4148" s="2" t="s">
        <v>50</v>
      </c>
      <c r="W4148" s="1"/>
      <c r="X4148" s="1"/>
      <c r="Z4148" s="2" t="s">
        <v>170</v>
      </c>
      <c r="AA4148" s="2" t="s">
        <v>8100</v>
      </c>
      <c r="AQ4148" s="2" t="s">
        <v>386</v>
      </c>
      <c r="AR4148" s="2" t="s">
        <v>71</v>
      </c>
    </row>
    <row r="4149" spans="1:44" x14ac:dyDescent="0.2">
      <c r="A4149" s="1">
        <v>4475</v>
      </c>
      <c r="C4149" s="9" t="s">
        <v>389</v>
      </c>
      <c r="E4149" s="3" t="s">
        <v>8101</v>
      </c>
      <c r="G4149" s="2" t="s">
        <v>58</v>
      </c>
      <c r="J4149" s="1">
        <v>1</v>
      </c>
      <c r="L4149" s="2" t="s">
        <v>319</v>
      </c>
      <c r="M4149" s="1">
        <v>15</v>
      </c>
      <c r="N4149" s="1">
        <v>250</v>
      </c>
      <c r="P4149" s="2" t="s">
        <v>84</v>
      </c>
      <c r="S4149" s="2" t="s">
        <v>50</v>
      </c>
      <c r="W4149" s="1"/>
      <c r="X4149" s="1"/>
      <c r="Z4149" s="2" t="s">
        <v>170</v>
      </c>
      <c r="AA4149" s="2" t="s">
        <v>8102</v>
      </c>
      <c r="AQ4149" s="2" t="s">
        <v>386</v>
      </c>
      <c r="AR4149" s="2" t="s">
        <v>71</v>
      </c>
    </row>
    <row r="4150" spans="1:44" x14ac:dyDescent="0.2">
      <c r="A4150" s="1">
        <v>4482</v>
      </c>
      <c r="C4150" s="9" t="s">
        <v>389</v>
      </c>
      <c r="D4150" s="11" t="s">
        <v>8115</v>
      </c>
      <c r="E4150" s="3" t="s">
        <v>8116</v>
      </c>
      <c r="G4150" s="2" t="s">
        <v>58</v>
      </c>
      <c r="J4150" s="1">
        <v>1</v>
      </c>
      <c r="L4150" s="2" t="s">
        <v>319</v>
      </c>
      <c r="M4150" s="1">
        <v>15</v>
      </c>
      <c r="N4150" s="1">
        <v>251</v>
      </c>
      <c r="P4150" s="2" t="s">
        <v>84</v>
      </c>
      <c r="S4150" s="2" t="s">
        <v>50</v>
      </c>
      <c r="W4150" s="1"/>
      <c r="X4150" s="1"/>
      <c r="Z4150" s="2" t="s">
        <v>170</v>
      </c>
      <c r="AA4150" s="2" t="s">
        <v>4890</v>
      </c>
      <c r="AQ4150" s="2" t="s">
        <v>341</v>
      </c>
      <c r="AR4150" s="2" t="s">
        <v>71</v>
      </c>
    </row>
    <row r="4151" spans="1:44" x14ac:dyDescent="0.2">
      <c r="A4151" s="1">
        <v>4486</v>
      </c>
      <c r="C4151" s="9" t="s">
        <v>389</v>
      </c>
      <c r="D4151" s="11" t="s">
        <v>8122</v>
      </c>
      <c r="E4151" s="3" t="s">
        <v>8123</v>
      </c>
      <c r="G4151" s="2" t="s">
        <v>58</v>
      </c>
      <c r="J4151" s="1">
        <v>1</v>
      </c>
      <c r="L4151" s="2" t="s">
        <v>319</v>
      </c>
      <c r="M4151" s="1">
        <v>15</v>
      </c>
      <c r="N4151" s="1">
        <v>251</v>
      </c>
      <c r="P4151" s="2" t="s">
        <v>84</v>
      </c>
      <c r="S4151" s="2" t="s">
        <v>50</v>
      </c>
      <c r="W4151" s="1"/>
      <c r="X4151" s="1"/>
      <c r="Z4151" s="2" t="s">
        <v>170</v>
      </c>
      <c r="AA4151" s="2" t="s">
        <v>5238</v>
      </c>
      <c r="AQ4151" s="2" t="s">
        <v>341</v>
      </c>
      <c r="AR4151" s="2" t="s">
        <v>71</v>
      </c>
    </row>
    <row r="4152" spans="1:44" x14ac:dyDescent="0.2">
      <c r="A4152" s="1">
        <v>4489</v>
      </c>
      <c r="C4152" s="9" t="s">
        <v>389</v>
      </c>
      <c r="D4152" s="11" t="s">
        <v>8126</v>
      </c>
      <c r="E4152" s="3" t="s">
        <v>8127</v>
      </c>
      <c r="G4152" s="2" t="s">
        <v>58</v>
      </c>
      <c r="J4152" s="1">
        <v>1</v>
      </c>
      <c r="L4152" s="2" t="s">
        <v>319</v>
      </c>
      <c r="M4152" s="1">
        <v>15</v>
      </c>
      <c r="N4152" s="1">
        <v>251</v>
      </c>
      <c r="P4152" s="2" t="s">
        <v>84</v>
      </c>
      <c r="S4152" s="2" t="s">
        <v>50</v>
      </c>
      <c r="W4152" s="1"/>
      <c r="X4152" s="1"/>
      <c r="Z4152" s="2" t="s">
        <v>170</v>
      </c>
      <c r="AA4152" s="2" t="s">
        <v>7813</v>
      </c>
      <c r="AQ4152" s="2" t="s">
        <v>341</v>
      </c>
      <c r="AR4152" s="2" t="s">
        <v>71</v>
      </c>
    </row>
    <row r="4153" spans="1:44" x14ac:dyDescent="0.2">
      <c r="A4153" s="1">
        <v>4493</v>
      </c>
      <c r="C4153" s="9" t="s">
        <v>389</v>
      </c>
      <c r="D4153" s="11" t="s">
        <v>91</v>
      </c>
      <c r="E4153" s="3" t="s">
        <v>8139</v>
      </c>
      <c r="G4153" s="2" t="s">
        <v>1805</v>
      </c>
      <c r="J4153" s="1">
        <v>1</v>
      </c>
      <c r="L4153" s="2" t="s">
        <v>132</v>
      </c>
      <c r="M4153" s="1">
        <v>27</v>
      </c>
      <c r="P4153" s="2" t="s">
        <v>84</v>
      </c>
      <c r="S4153" s="2" t="s">
        <v>50</v>
      </c>
      <c r="W4153" s="1"/>
      <c r="X4153" s="1"/>
      <c r="Z4153" s="2" t="s">
        <v>95</v>
      </c>
      <c r="AA4153" s="2" t="s">
        <v>8140</v>
      </c>
      <c r="AP4153" s="2" t="s">
        <v>63</v>
      </c>
      <c r="AR4153" s="2" t="s">
        <v>71</v>
      </c>
    </row>
    <row r="4154" spans="1:44" x14ac:dyDescent="0.2">
      <c r="A4154" s="1">
        <v>4557</v>
      </c>
      <c r="C4154" s="9" t="s">
        <v>389</v>
      </c>
      <c r="D4154" s="11" t="s">
        <v>878</v>
      </c>
      <c r="E4154" s="3" t="s">
        <v>8241</v>
      </c>
      <c r="G4154" s="2" t="s">
        <v>58</v>
      </c>
      <c r="J4154" s="1">
        <v>1</v>
      </c>
      <c r="K4154" s="1">
        <v>1</v>
      </c>
      <c r="L4154" s="2" t="s">
        <v>83</v>
      </c>
      <c r="M4154" s="1">
        <v>4</v>
      </c>
      <c r="N4154" s="1">
        <v>64</v>
      </c>
      <c r="P4154" s="2" t="s">
        <v>84</v>
      </c>
      <c r="S4154" s="2" t="s">
        <v>50</v>
      </c>
      <c r="W4154" s="1"/>
      <c r="X4154" s="1"/>
      <c r="Z4154" s="2" t="s">
        <v>170</v>
      </c>
      <c r="AA4154" s="2" t="s">
        <v>8242</v>
      </c>
      <c r="AQ4154" s="2" t="s">
        <v>341</v>
      </c>
      <c r="AR4154" s="2" t="s">
        <v>71</v>
      </c>
    </row>
    <row r="4155" spans="1:44" x14ac:dyDescent="0.2">
      <c r="A4155" s="1">
        <v>4559</v>
      </c>
      <c r="C4155" s="9" t="s">
        <v>389</v>
      </c>
      <c r="D4155" s="11" t="s">
        <v>8245</v>
      </c>
      <c r="E4155" s="3" t="s">
        <v>8246</v>
      </c>
      <c r="G4155" s="2" t="s">
        <v>58</v>
      </c>
      <c r="J4155" s="1">
        <v>1</v>
      </c>
      <c r="L4155" s="2" t="s">
        <v>389</v>
      </c>
      <c r="P4155" s="2" t="s">
        <v>214</v>
      </c>
      <c r="U4155" s="2" t="s">
        <v>215</v>
      </c>
      <c r="W4155" s="1"/>
      <c r="X4155" s="1"/>
      <c r="Z4155" s="2" t="s">
        <v>170</v>
      </c>
      <c r="AA4155" s="2" t="s">
        <v>8247</v>
      </c>
      <c r="AP4155" s="2" t="s">
        <v>63</v>
      </c>
      <c r="AR4155" s="2" t="s">
        <v>71</v>
      </c>
    </row>
    <row r="4156" spans="1:44" x14ac:dyDescent="0.2">
      <c r="A4156" s="1">
        <v>4562</v>
      </c>
      <c r="C4156" s="9" t="s">
        <v>389</v>
      </c>
      <c r="E4156" s="3" t="s">
        <v>8251</v>
      </c>
      <c r="G4156" s="2" t="s">
        <v>58</v>
      </c>
      <c r="J4156" s="1">
        <v>1</v>
      </c>
      <c r="L4156" s="2" t="s">
        <v>319</v>
      </c>
      <c r="M4156" s="1">
        <v>15</v>
      </c>
      <c r="N4156" s="1">
        <v>251</v>
      </c>
      <c r="P4156" s="2" t="s">
        <v>84</v>
      </c>
      <c r="S4156" s="2" t="s">
        <v>50</v>
      </c>
      <c r="W4156" s="1"/>
      <c r="X4156" s="1"/>
      <c r="Z4156" s="2" t="s">
        <v>170</v>
      </c>
      <c r="AA4156" s="2" t="s">
        <v>8252</v>
      </c>
      <c r="AQ4156" s="2" t="s">
        <v>386</v>
      </c>
      <c r="AR4156" s="2" t="s">
        <v>71</v>
      </c>
    </row>
    <row r="4157" spans="1:44" x14ac:dyDescent="0.2">
      <c r="A4157" s="1">
        <v>4563</v>
      </c>
      <c r="C4157" s="9" t="s">
        <v>389</v>
      </c>
      <c r="E4157" s="3" t="s">
        <v>8253</v>
      </c>
      <c r="G4157" s="2" t="s">
        <v>58</v>
      </c>
      <c r="J4157" s="1">
        <v>1</v>
      </c>
      <c r="L4157" s="2" t="s">
        <v>319</v>
      </c>
      <c r="M4157" s="1">
        <v>15</v>
      </c>
      <c r="N4157" s="1">
        <v>251</v>
      </c>
      <c r="P4157" s="2" t="s">
        <v>84</v>
      </c>
      <c r="S4157" s="2" t="s">
        <v>50</v>
      </c>
      <c r="W4157" s="1"/>
      <c r="X4157" s="1"/>
      <c r="Z4157" s="2" t="s">
        <v>170</v>
      </c>
      <c r="AA4157" s="2" t="s">
        <v>8254</v>
      </c>
      <c r="AQ4157" s="2" t="s">
        <v>386</v>
      </c>
      <c r="AR4157" s="2" t="s">
        <v>71</v>
      </c>
    </row>
    <row r="4158" spans="1:44" x14ac:dyDescent="0.2">
      <c r="A4158" s="1">
        <v>4564</v>
      </c>
      <c r="C4158" s="9" t="s">
        <v>389</v>
      </c>
      <c r="D4158" s="11" t="s">
        <v>4146</v>
      </c>
      <c r="E4158" s="3" t="s">
        <v>8255</v>
      </c>
      <c r="G4158" s="2" t="s">
        <v>58</v>
      </c>
      <c r="J4158" s="1">
        <v>1</v>
      </c>
      <c r="L4158" s="2" t="s">
        <v>319</v>
      </c>
      <c r="M4158" s="1">
        <v>15</v>
      </c>
      <c r="N4158" s="1">
        <v>250</v>
      </c>
      <c r="P4158" s="2" t="s">
        <v>84</v>
      </c>
      <c r="S4158" s="2" t="s">
        <v>50</v>
      </c>
      <c r="W4158" s="1"/>
      <c r="X4158" s="1"/>
      <c r="Z4158" s="2" t="s">
        <v>170</v>
      </c>
      <c r="AA4158" s="2" t="s">
        <v>4498</v>
      </c>
      <c r="AQ4158" s="2" t="s">
        <v>341</v>
      </c>
      <c r="AR4158" s="2" t="s">
        <v>71</v>
      </c>
    </row>
    <row r="4159" spans="1:44" x14ac:dyDescent="0.2">
      <c r="A4159" s="1">
        <v>4565</v>
      </c>
      <c r="C4159" s="9" t="s">
        <v>389</v>
      </c>
      <c r="D4159" s="11" t="s">
        <v>8256</v>
      </c>
      <c r="E4159" s="3" t="s">
        <v>8257</v>
      </c>
      <c r="G4159" s="2" t="s">
        <v>58</v>
      </c>
      <c r="J4159" s="1">
        <v>1</v>
      </c>
      <c r="L4159" s="2" t="s">
        <v>319</v>
      </c>
      <c r="M4159" s="1">
        <v>15</v>
      </c>
      <c r="N4159" s="1">
        <v>250</v>
      </c>
      <c r="P4159" s="2" t="s">
        <v>84</v>
      </c>
      <c r="S4159" s="2" t="s">
        <v>50</v>
      </c>
      <c r="W4159" s="1"/>
      <c r="X4159" s="1"/>
      <c r="Z4159" s="2" t="s">
        <v>170</v>
      </c>
      <c r="AA4159" s="2" t="s">
        <v>4096</v>
      </c>
      <c r="AQ4159" s="2" t="s">
        <v>341</v>
      </c>
      <c r="AR4159" s="2" t="s">
        <v>71</v>
      </c>
    </row>
    <row r="4160" spans="1:44" x14ac:dyDescent="0.2">
      <c r="A4160" s="1">
        <v>4569</v>
      </c>
      <c r="C4160" s="9" t="s">
        <v>389</v>
      </c>
      <c r="D4160" s="11" t="s">
        <v>878</v>
      </c>
      <c r="E4160" s="3" t="s">
        <v>8262</v>
      </c>
      <c r="G4160" s="2" t="s">
        <v>58</v>
      </c>
      <c r="J4160" s="1">
        <v>1</v>
      </c>
      <c r="L4160" s="2" t="s">
        <v>319</v>
      </c>
      <c r="M4160" s="1">
        <v>15</v>
      </c>
      <c r="N4160" s="1">
        <v>250</v>
      </c>
      <c r="P4160" s="2" t="s">
        <v>84</v>
      </c>
      <c r="S4160" s="2" t="s">
        <v>50</v>
      </c>
      <c r="W4160" s="1"/>
      <c r="X4160" s="1"/>
      <c r="Z4160" s="2" t="s">
        <v>170</v>
      </c>
      <c r="AA4160" s="2" t="s">
        <v>8263</v>
      </c>
      <c r="AQ4160" s="2" t="s">
        <v>341</v>
      </c>
      <c r="AR4160" s="2" t="s">
        <v>71</v>
      </c>
    </row>
    <row r="4161" spans="1:44" x14ac:dyDescent="0.2">
      <c r="A4161" s="1">
        <v>4583</v>
      </c>
      <c r="C4161" s="9" t="s">
        <v>389</v>
      </c>
      <c r="D4161" s="11" t="s">
        <v>8288</v>
      </c>
      <c r="E4161" s="3" t="s">
        <v>8289</v>
      </c>
      <c r="G4161" s="2" t="s">
        <v>231</v>
      </c>
      <c r="J4161" s="1">
        <v>1</v>
      </c>
      <c r="L4161" s="2" t="s">
        <v>83</v>
      </c>
      <c r="M4161" s="1">
        <v>1</v>
      </c>
      <c r="N4161" s="1">
        <v>13</v>
      </c>
      <c r="P4161" s="2" t="s">
        <v>84</v>
      </c>
      <c r="S4161" s="2" t="s">
        <v>50</v>
      </c>
      <c r="W4161" s="2" t="s">
        <v>8290</v>
      </c>
      <c r="X4161" s="1"/>
      <c r="Z4161" s="2" t="s">
        <v>170</v>
      </c>
      <c r="AA4161" s="2" t="s">
        <v>8291</v>
      </c>
    </row>
    <row r="4162" spans="1:44" x14ac:dyDescent="0.2">
      <c r="A4162" s="1">
        <v>4587</v>
      </c>
      <c r="B4162" s="1">
        <v>2</v>
      </c>
      <c r="C4162" s="9" t="s">
        <v>389</v>
      </c>
      <c r="D4162" s="11" t="s">
        <v>8292</v>
      </c>
      <c r="E4162" s="3" t="s">
        <v>8293</v>
      </c>
      <c r="G4162" s="2" t="s">
        <v>85</v>
      </c>
      <c r="J4162" s="1">
        <v>1</v>
      </c>
      <c r="L4162" s="2" t="s">
        <v>252</v>
      </c>
      <c r="N4162" s="1">
        <v>9260</v>
      </c>
      <c r="P4162" s="2" t="s">
        <v>84</v>
      </c>
      <c r="S4162" s="2" t="s">
        <v>50</v>
      </c>
      <c r="W4162" s="1"/>
      <c r="X4162" s="1"/>
      <c r="AR4162" s="2" t="s">
        <v>71</v>
      </c>
    </row>
    <row r="4163" spans="1:44" ht="25.5" x14ac:dyDescent="0.2">
      <c r="A4163" s="1">
        <v>4590</v>
      </c>
      <c r="B4163" s="1">
        <v>2</v>
      </c>
      <c r="C4163" s="9" t="s">
        <v>389</v>
      </c>
      <c r="D4163" s="11" t="s">
        <v>8292</v>
      </c>
      <c r="E4163" s="3" t="s">
        <v>8294</v>
      </c>
      <c r="G4163" s="2" t="s">
        <v>85</v>
      </c>
      <c r="J4163" s="1">
        <v>1</v>
      </c>
      <c r="L4163" s="2" t="s">
        <v>252</v>
      </c>
      <c r="N4163" s="1">
        <v>9260</v>
      </c>
      <c r="P4163" s="2" t="s">
        <v>84</v>
      </c>
      <c r="S4163" s="2" t="s">
        <v>50</v>
      </c>
      <c r="W4163" s="1"/>
      <c r="X4163" s="1"/>
      <c r="AR4163" s="2" t="s">
        <v>71</v>
      </c>
    </row>
    <row r="4164" spans="1:44" x14ac:dyDescent="0.2">
      <c r="A4164" s="1">
        <v>4609</v>
      </c>
      <c r="C4164" s="9" t="s">
        <v>389</v>
      </c>
      <c r="D4164" s="11" t="s">
        <v>8302</v>
      </c>
      <c r="E4164" s="3" t="s">
        <v>8303</v>
      </c>
      <c r="G4164" s="2" t="s">
        <v>58</v>
      </c>
      <c r="J4164" s="1">
        <v>1</v>
      </c>
      <c r="L4164" s="2" t="s">
        <v>319</v>
      </c>
      <c r="M4164" s="1">
        <v>15</v>
      </c>
      <c r="N4164" s="1">
        <v>250</v>
      </c>
      <c r="P4164" s="2" t="s">
        <v>84</v>
      </c>
      <c r="S4164" s="2" t="s">
        <v>50</v>
      </c>
      <c r="W4164" s="1"/>
      <c r="X4164" s="1"/>
      <c r="Z4164" s="2" t="s">
        <v>170</v>
      </c>
      <c r="AA4164" s="2" t="s">
        <v>8304</v>
      </c>
      <c r="AQ4164" s="2" t="s">
        <v>8305</v>
      </c>
      <c r="AR4164" s="2" t="s">
        <v>71</v>
      </c>
    </row>
    <row r="4165" spans="1:44" x14ac:dyDescent="0.2">
      <c r="A4165" s="1">
        <v>4613</v>
      </c>
      <c r="C4165" s="9" t="s">
        <v>389</v>
      </c>
      <c r="E4165" s="3" t="s">
        <v>8312</v>
      </c>
      <c r="G4165" s="2" t="s">
        <v>167</v>
      </c>
      <c r="J4165" s="1">
        <v>1</v>
      </c>
      <c r="L4165" s="2" t="s">
        <v>319</v>
      </c>
      <c r="M4165" s="1">
        <v>15</v>
      </c>
      <c r="N4165" s="1">
        <v>251</v>
      </c>
      <c r="P4165" s="2" t="s">
        <v>84</v>
      </c>
      <c r="S4165" s="2" t="s">
        <v>50</v>
      </c>
      <c r="W4165" s="2" t="s">
        <v>8313</v>
      </c>
      <c r="X4165" s="1"/>
      <c r="Z4165" s="2" t="s">
        <v>170</v>
      </c>
      <c r="AA4165" s="2" t="s">
        <v>8314</v>
      </c>
      <c r="AQ4165" s="2" t="s">
        <v>386</v>
      </c>
      <c r="AR4165" s="2" t="s">
        <v>71</v>
      </c>
    </row>
    <row r="4166" spans="1:44" x14ac:dyDescent="0.2">
      <c r="A4166" s="1">
        <v>4660</v>
      </c>
      <c r="C4166" s="9" t="s">
        <v>389</v>
      </c>
      <c r="D4166" s="11" t="s">
        <v>8202</v>
      </c>
      <c r="E4166" s="3" t="s">
        <v>8411</v>
      </c>
      <c r="G4166" s="2" t="s">
        <v>344</v>
      </c>
      <c r="H4166" s="1">
        <v>1750</v>
      </c>
      <c r="I4166" s="1">
        <v>1750</v>
      </c>
      <c r="J4166" s="1">
        <v>1</v>
      </c>
      <c r="L4166" s="2" t="s">
        <v>252</v>
      </c>
      <c r="N4166" s="1">
        <v>9146</v>
      </c>
      <c r="P4166" s="2" t="s">
        <v>84</v>
      </c>
      <c r="S4166" s="2" t="s">
        <v>50</v>
      </c>
      <c r="W4166" s="2" t="s">
        <v>8412</v>
      </c>
      <c r="X4166" s="1"/>
      <c r="Z4166" s="2" t="s">
        <v>170</v>
      </c>
      <c r="AA4166" s="2" t="s">
        <v>8413</v>
      </c>
      <c r="AR4166" s="2" t="s">
        <v>71</v>
      </c>
    </row>
    <row r="4167" spans="1:44" x14ac:dyDescent="0.2">
      <c r="A4167" s="1">
        <v>4666</v>
      </c>
      <c r="C4167" s="9" t="s">
        <v>389</v>
      </c>
      <c r="D4167" s="11" t="s">
        <v>8423</v>
      </c>
      <c r="E4167" s="3" t="s">
        <v>8424</v>
      </c>
      <c r="G4167" s="2" t="s">
        <v>85</v>
      </c>
      <c r="J4167" s="1">
        <v>1</v>
      </c>
      <c r="L4167" s="2" t="s">
        <v>319</v>
      </c>
      <c r="M4167" s="1">
        <v>15</v>
      </c>
      <c r="N4167" s="1">
        <v>253</v>
      </c>
      <c r="P4167" s="2" t="s">
        <v>84</v>
      </c>
      <c r="S4167" s="2" t="s">
        <v>50</v>
      </c>
      <c r="W4167" s="1"/>
      <c r="X4167" s="1"/>
      <c r="Z4167" s="2" t="s">
        <v>291</v>
      </c>
      <c r="AA4167" s="2" t="s">
        <v>8425</v>
      </c>
      <c r="AQ4167" s="2" t="s">
        <v>4356</v>
      </c>
      <c r="AR4167" s="2" t="s">
        <v>71</v>
      </c>
    </row>
    <row r="4168" spans="1:44" x14ac:dyDescent="0.2">
      <c r="A4168" s="1">
        <v>4667</v>
      </c>
      <c r="C4168" s="9" t="s">
        <v>389</v>
      </c>
      <c r="D4168" s="11" t="s">
        <v>8423</v>
      </c>
      <c r="E4168" s="3" t="s">
        <v>8426</v>
      </c>
      <c r="G4168" s="2" t="s">
        <v>85</v>
      </c>
      <c r="J4168" s="1">
        <v>1</v>
      </c>
      <c r="L4168" s="2" t="s">
        <v>319</v>
      </c>
      <c r="M4168" s="1">
        <v>15</v>
      </c>
      <c r="N4168" s="1">
        <v>253</v>
      </c>
      <c r="P4168" s="2" t="s">
        <v>84</v>
      </c>
      <c r="S4168" s="2" t="s">
        <v>50</v>
      </c>
      <c r="W4168" s="1"/>
      <c r="X4168" s="1"/>
      <c r="Z4168" s="2" t="s">
        <v>291</v>
      </c>
      <c r="AA4168" s="2" t="s">
        <v>8427</v>
      </c>
      <c r="AQ4168" s="2" t="s">
        <v>4356</v>
      </c>
      <c r="AR4168" s="2" t="s">
        <v>71</v>
      </c>
    </row>
    <row r="4169" spans="1:44" x14ac:dyDescent="0.2">
      <c r="A4169" s="1">
        <v>4688</v>
      </c>
      <c r="C4169" s="9" t="s">
        <v>389</v>
      </c>
      <c r="D4169" s="11" t="s">
        <v>8452</v>
      </c>
      <c r="E4169" s="3" t="s">
        <v>8453</v>
      </c>
      <c r="G4169" s="2" t="s">
        <v>630</v>
      </c>
      <c r="J4169" s="1">
        <v>1</v>
      </c>
      <c r="L4169" s="2" t="s">
        <v>132</v>
      </c>
      <c r="M4169" s="1">
        <v>21</v>
      </c>
      <c r="N4169" s="1">
        <v>283</v>
      </c>
      <c r="P4169" s="2" t="s">
        <v>84</v>
      </c>
      <c r="S4169" s="2" t="s">
        <v>50</v>
      </c>
      <c r="W4169" s="1"/>
      <c r="X4169" s="1"/>
    </row>
    <row r="4170" spans="1:44" x14ac:dyDescent="0.2">
      <c r="A4170" s="1">
        <v>4730</v>
      </c>
      <c r="C4170" s="9" t="s">
        <v>389</v>
      </c>
      <c r="D4170" s="11" t="s">
        <v>8544</v>
      </c>
      <c r="E4170" s="3" t="s">
        <v>8545</v>
      </c>
      <c r="G4170" s="2" t="s">
        <v>49</v>
      </c>
      <c r="J4170" s="1">
        <v>1</v>
      </c>
      <c r="L4170" s="2" t="s">
        <v>7174</v>
      </c>
      <c r="M4170" s="1">
        <v>46</v>
      </c>
      <c r="N4170" s="1">
        <v>9036</v>
      </c>
      <c r="P4170" s="2" t="s">
        <v>84</v>
      </c>
      <c r="U4170" s="2" t="s">
        <v>215</v>
      </c>
      <c r="W4170" s="1"/>
      <c r="X4170" s="1"/>
      <c r="Z4170" s="2" t="s">
        <v>170</v>
      </c>
      <c r="AA4170" s="2" t="s">
        <v>8546</v>
      </c>
      <c r="AP4170" s="2" t="s">
        <v>63</v>
      </c>
      <c r="AR4170" s="2" t="s">
        <v>71</v>
      </c>
    </row>
    <row r="4171" spans="1:44" x14ac:dyDescent="0.2">
      <c r="A4171" s="1">
        <v>4737</v>
      </c>
      <c r="C4171" s="9" t="s">
        <v>389</v>
      </c>
      <c r="E4171" s="3" t="s">
        <v>8559</v>
      </c>
      <c r="G4171" s="2" t="s">
        <v>344</v>
      </c>
      <c r="J4171" s="1">
        <v>1</v>
      </c>
      <c r="L4171" s="2" t="s">
        <v>252</v>
      </c>
      <c r="N4171" s="1">
        <v>9149</v>
      </c>
      <c r="P4171" s="2" t="s">
        <v>84</v>
      </c>
      <c r="S4171" s="2" t="s">
        <v>50</v>
      </c>
      <c r="W4171" s="1"/>
      <c r="X4171" s="1"/>
      <c r="Z4171" s="2" t="s">
        <v>8560</v>
      </c>
      <c r="AA4171" s="2" t="s">
        <v>8561</v>
      </c>
      <c r="AP4171" s="2" t="s">
        <v>63</v>
      </c>
      <c r="AR4171" s="2" t="s">
        <v>71</v>
      </c>
    </row>
    <row r="4172" spans="1:44" x14ac:dyDescent="0.2">
      <c r="A4172" s="1">
        <v>4745</v>
      </c>
      <c r="B4172" s="1">
        <v>1</v>
      </c>
      <c r="C4172" s="9" t="s">
        <v>389</v>
      </c>
      <c r="D4172" s="11" t="s">
        <v>8577</v>
      </c>
      <c r="E4172" s="3" t="s">
        <v>8578</v>
      </c>
      <c r="G4172" s="2" t="s">
        <v>344</v>
      </c>
      <c r="J4172" s="1">
        <v>1</v>
      </c>
      <c r="L4172" s="2" t="s">
        <v>252</v>
      </c>
      <c r="N4172" s="1">
        <v>9147</v>
      </c>
      <c r="P4172" s="2" t="s">
        <v>84</v>
      </c>
      <c r="S4172" s="2" t="s">
        <v>50</v>
      </c>
      <c r="W4172" s="2" t="s">
        <v>8576</v>
      </c>
      <c r="X4172" s="1"/>
      <c r="AP4172" s="2" t="s">
        <v>63</v>
      </c>
      <c r="AR4172" s="2" t="s">
        <v>71</v>
      </c>
    </row>
    <row r="4173" spans="1:44" x14ac:dyDescent="0.2">
      <c r="A4173" s="1">
        <v>4745</v>
      </c>
      <c r="B4173" s="1">
        <v>2</v>
      </c>
      <c r="C4173" s="9" t="s">
        <v>389</v>
      </c>
      <c r="D4173" s="11" t="s">
        <v>8577</v>
      </c>
      <c r="E4173" s="3" t="s">
        <v>8578</v>
      </c>
      <c r="G4173" s="2" t="s">
        <v>344</v>
      </c>
      <c r="J4173" s="1">
        <v>1</v>
      </c>
      <c r="L4173" s="2" t="s">
        <v>252</v>
      </c>
      <c r="N4173" s="1">
        <v>9147</v>
      </c>
      <c r="P4173" s="2" t="s">
        <v>84</v>
      </c>
      <c r="S4173" s="2" t="s">
        <v>50</v>
      </c>
      <c r="W4173" s="2" t="s">
        <v>8576</v>
      </c>
      <c r="X4173" s="1"/>
      <c r="AP4173" s="2" t="s">
        <v>63</v>
      </c>
      <c r="AR4173" s="2" t="s">
        <v>71</v>
      </c>
    </row>
    <row r="4174" spans="1:44" x14ac:dyDescent="0.2">
      <c r="A4174" s="1">
        <v>4745</v>
      </c>
      <c r="B4174" s="1">
        <v>3</v>
      </c>
      <c r="C4174" s="9" t="s">
        <v>389</v>
      </c>
      <c r="D4174" s="11" t="s">
        <v>8577</v>
      </c>
      <c r="E4174" s="3" t="s">
        <v>8578</v>
      </c>
      <c r="G4174" s="2" t="s">
        <v>344</v>
      </c>
      <c r="J4174" s="1">
        <v>1</v>
      </c>
      <c r="L4174" s="2" t="s">
        <v>252</v>
      </c>
      <c r="N4174" s="1">
        <v>9147</v>
      </c>
      <c r="P4174" s="2" t="s">
        <v>84</v>
      </c>
      <c r="S4174" s="2" t="s">
        <v>50</v>
      </c>
      <c r="W4174" s="2" t="s">
        <v>8576</v>
      </c>
      <c r="X4174" s="1"/>
      <c r="AP4174" s="2" t="s">
        <v>63</v>
      </c>
      <c r="AR4174" s="2" t="s">
        <v>71</v>
      </c>
    </row>
    <row r="4175" spans="1:44" x14ac:dyDescent="0.2">
      <c r="A4175" s="1">
        <v>4745</v>
      </c>
      <c r="B4175" s="1">
        <v>4</v>
      </c>
      <c r="C4175" s="9" t="s">
        <v>389</v>
      </c>
      <c r="D4175" s="11" t="s">
        <v>8577</v>
      </c>
      <c r="E4175" s="3" t="s">
        <v>8578</v>
      </c>
      <c r="G4175" s="2" t="s">
        <v>344</v>
      </c>
      <c r="J4175" s="1">
        <v>1</v>
      </c>
      <c r="L4175" s="2" t="s">
        <v>252</v>
      </c>
      <c r="N4175" s="1">
        <v>9147</v>
      </c>
      <c r="P4175" s="2" t="s">
        <v>84</v>
      </c>
      <c r="S4175" s="2" t="s">
        <v>50</v>
      </c>
      <c r="W4175" s="2" t="s">
        <v>8576</v>
      </c>
      <c r="X4175" s="1"/>
      <c r="AP4175" s="2" t="s">
        <v>63</v>
      </c>
      <c r="AR4175" s="2" t="s">
        <v>71</v>
      </c>
    </row>
    <row r="4176" spans="1:44" x14ac:dyDescent="0.2">
      <c r="A4176" s="1">
        <v>4745</v>
      </c>
      <c r="B4176" s="1">
        <v>5</v>
      </c>
      <c r="C4176" s="9" t="s">
        <v>389</v>
      </c>
      <c r="D4176" s="11" t="s">
        <v>8577</v>
      </c>
      <c r="E4176" s="3" t="s">
        <v>8578</v>
      </c>
      <c r="G4176" s="2" t="s">
        <v>344</v>
      </c>
      <c r="J4176" s="1">
        <v>1</v>
      </c>
      <c r="L4176" s="2" t="s">
        <v>252</v>
      </c>
      <c r="N4176" s="1">
        <v>9147</v>
      </c>
      <c r="P4176" s="2" t="s">
        <v>84</v>
      </c>
      <c r="S4176" s="2" t="s">
        <v>50</v>
      </c>
      <c r="W4176" s="2" t="s">
        <v>8576</v>
      </c>
      <c r="X4176" s="1"/>
      <c r="AP4176" s="2" t="s">
        <v>63</v>
      </c>
      <c r="AR4176" s="2" t="s">
        <v>71</v>
      </c>
    </row>
    <row r="4177" spans="1:44" x14ac:dyDescent="0.2">
      <c r="A4177" s="1">
        <v>4745</v>
      </c>
      <c r="B4177" s="1">
        <v>6</v>
      </c>
      <c r="C4177" s="9" t="s">
        <v>389</v>
      </c>
      <c r="D4177" s="11" t="s">
        <v>8577</v>
      </c>
      <c r="E4177" s="3" t="s">
        <v>8578</v>
      </c>
      <c r="G4177" s="2" t="s">
        <v>344</v>
      </c>
      <c r="J4177" s="1">
        <v>1</v>
      </c>
      <c r="L4177" s="2" t="s">
        <v>252</v>
      </c>
      <c r="N4177" s="1">
        <v>9147</v>
      </c>
      <c r="P4177" s="2" t="s">
        <v>84</v>
      </c>
      <c r="S4177" s="2" t="s">
        <v>50</v>
      </c>
      <c r="W4177" s="2" t="s">
        <v>8576</v>
      </c>
      <c r="X4177" s="1"/>
      <c r="AP4177" s="2" t="s">
        <v>63</v>
      </c>
      <c r="AR4177" s="2" t="s">
        <v>71</v>
      </c>
    </row>
    <row r="4178" spans="1:44" x14ac:dyDescent="0.2">
      <c r="A4178" s="1">
        <v>4745</v>
      </c>
      <c r="B4178" s="1">
        <v>7</v>
      </c>
      <c r="C4178" s="9" t="s">
        <v>389</v>
      </c>
      <c r="D4178" s="11" t="s">
        <v>8577</v>
      </c>
      <c r="E4178" s="3" t="s">
        <v>8578</v>
      </c>
      <c r="G4178" s="2" t="s">
        <v>344</v>
      </c>
      <c r="J4178" s="1">
        <v>1</v>
      </c>
      <c r="L4178" s="2" t="s">
        <v>252</v>
      </c>
      <c r="N4178" s="1">
        <v>9147</v>
      </c>
      <c r="P4178" s="2" t="s">
        <v>84</v>
      </c>
      <c r="S4178" s="2" t="s">
        <v>50</v>
      </c>
      <c r="W4178" s="2" t="s">
        <v>8576</v>
      </c>
      <c r="X4178" s="1"/>
      <c r="AP4178" s="2" t="s">
        <v>63</v>
      </c>
      <c r="AR4178" s="2" t="s">
        <v>71</v>
      </c>
    </row>
    <row r="4179" spans="1:44" x14ac:dyDescent="0.2">
      <c r="A4179" s="1">
        <v>4745</v>
      </c>
      <c r="B4179" s="1">
        <v>8</v>
      </c>
      <c r="C4179" s="9" t="s">
        <v>389</v>
      </c>
      <c r="D4179" s="11" t="s">
        <v>8577</v>
      </c>
      <c r="E4179" s="3" t="s">
        <v>8578</v>
      </c>
      <c r="G4179" s="2" t="s">
        <v>344</v>
      </c>
      <c r="J4179" s="1">
        <v>1</v>
      </c>
      <c r="L4179" s="2" t="s">
        <v>252</v>
      </c>
      <c r="N4179" s="1">
        <v>9147</v>
      </c>
      <c r="P4179" s="2" t="s">
        <v>84</v>
      </c>
      <c r="S4179" s="2" t="s">
        <v>50</v>
      </c>
      <c r="W4179" s="2" t="s">
        <v>8576</v>
      </c>
      <c r="X4179" s="1"/>
      <c r="AP4179" s="2" t="s">
        <v>63</v>
      </c>
      <c r="AR4179" s="2" t="s">
        <v>71</v>
      </c>
    </row>
    <row r="4180" spans="1:44" x14ac:dyDescent="0.2">
      <c r="A4180" s="1">
        <v>4745</v>
      </c>
      <c r="B4180" s="1">
        <v>9</v>
      </c>
      <c r="C4180" s="9" t="s">
        <v>389</v>
      </c>
      <c r="D4180" s="11" t="s">
        <v>8577</v>
      </c>
      <c r="E4180" s="3" t="s">
        <v>8578</v>
      </c>
      <c r="G4180" s="2" t="s">
        <v>344</v>
      </c>
      <c r="J4180" s="1">
        <v>1</v>
      </c>
      <c r="L4180" s="2" t="s">
        <v>252</v>
      </c>
      <c r="N4180" s="1">
        <v>9147</v>
      </c>
      <c r="P4180" s="2" t="s">
        <v>84</v>
      </c>
      <c r="S4180" s="2" t="s">
        <v>50</v>
      </c>
      <c r="W4180" s="2" t="s">
        <v>8576</v>
      </c>
      <c r="X4180" s="1"/>
      <c r="AP4180" s="2" t="s">
        <v>63</v>
      </c>
      <c r="AR4180" s="2" t="s">
        <v>71</v>
      </c>
    </row>
    <row r="4181" spans="1:44" x14ac:dyDescent="0.2">
      <c r="A4181" s="1">
        <v>4745</v>
      </c>
      <c r="B4181" s="1">
        <v>10</v>
      </c>
      <c r="C4181" s="9" t="s">
        <v>389</v>
      </c>
      <c r="D4181" s="11" t="s">
        <v>8579</v>
      </c>
      <c r="E4181" s="3" t="s">
        <v>8579</v>
      </c>
      <c r="G4181" s="2" t="s">
        <v>344</v>
      </c>
      <c r="J4181" s="1">
        <v>1</v>
      </c>
      <c r="L4181" s="2" t="s">
        <v>252</v>
      </c>
      <c r="N4181" s="1">
        <v>9147</v>
      </c>
      <c r="P4181" s="2" t="s">
        <v>84</v>
      </c>
      <c r="S4181" s="2" t="s">
        <v>50</v>
      </c>
      <c r="W4181" s="2" t="s">
        <v>8576</v>
      </c>
      <c r="X4181" s="1"/>
      <c r="AP4181" s="2" t="s">
        <v>63</v>
      </c>
      <c r="AR4181" s="2" t="s">
        <v>71</v>
      </c>
    </row>
    <row r="4182" spans="1:44" x14ac:dyDescent="0.2">
      <c r="A4182" s="1">
        <v>4745</v>
      </c>
      <c r="B4182" s="1">
        <v>11</v>
      </c>
      <c r="C4182" s="9" t="s">
        <v>389</v>
      </c>
      <c r="D4182" s="11" t="s">
        <v>8573</v>
      </c>
      <c r="E4182" s="3" t="s">
        <v>8573</v>
      </c>
      <c r="G4182" s="2" t="s">
        <v>344</v>
      </c>
      <c r="J4182" s="1">
        <v>1</v>
      </c>
      <c r="L4182" s="2" t="s">
        <v>252</v>
      </c>
      <c r="N4182" s="1">
        <v>9147</v>
      </c>
      <c r="P4182" s="2" t="s">
        <v>84</v>
      </c>
      <c r="S4182" s="2" t="s">
        <v>50</v>
      </c>
      <c r="W4182" s="2" t="s">
        <v>8576</v>
      </c>
      <c r="X4182" s="1"/>
      <c r="AP4182" s="2" t="s">
        <v>63</v>
      </c>
      <c r="AR4182" s="2" t="s">
        <v>71</v>
      </c>
    </row>
    <row r="4183" spans="1:44" x14ac:dyDescent="0.2">
      <c r="A4183" s="1">
        <v>4767</v>
      </c>
      <c r="C4183" s="9" t="s">
        <v>389</v>
      </c>
      <c r="D4183" s="11" t="s">
        <v>7410</v>
      </c>
      <c r="E4183" s="3" t="s">
        <v>7411</v>
      </c>
      <c r="G4183" s="2" t="s">
        <v>58</v>
      </c>
      <c r="J4183" s="1">
        <v>1</v>
      </c>
      <c r="L4183" s="2" t="s">
        <v>319</v>
      </c>
      <c r="M4183" s="1">
        <v>15</v>
      </c>
      <c r="N4183" s="1">
        <v>251</v>
      </c>
      <c r="P4183" s="2" t="s">
        <v>84</v>
      </c>
      <c r="S4183" s="2" t="s">
        <v>50</v>
      </c>
      <c r="W4183" s="1"/>
      <c r="X4183" s="1"/>
      <c r="Z4183" s="2" t="s">
        <v>170</v>
      </c>
      <c r="AA4183" s="2" t="s">
        <v>8611</v>
      </c>
      <c r="AQ4183" s="2" t="s">
        <v>341</v>
      </c>
      <c r="AR4183" s="2" t="s">
        <v>71</v>
      </c>
    </row>
    <row r="4184" spans="1:44" x14ac:dyDescent="0.2">
      <c r="A4184" s="1">
        <v>4776</v>
      </c>
      <c r="C4184" s="9" t="s">
        <v>389</v>
      </c>
      <c r="E4184" s="3" t="s">
        <v>8634</v>
      </c>
      <c r="G4184" s="2" t="s">
        <v>8630</v>
      </c>
      <c r="J4184" s="1">
        <v>1</v>
      </c>
      <c r="L4184" s="2" t="s">
        <v>319</v>
      </c>
      <c r="M4184" s="1">
        <v>15</v>
      </c>
      <c r="N4184" s="1">
        <v>252</v>
      </c>
      <c r="P4184" s="2" t="s">
        <v>84</v>
      </c>
      <c r="S4184" s="2" t="s">
        <v>50</v>
      </c>
      <c r="W4184" s="1"/>
      <c r="X4184" s="1"/>
      <c r="Z4184" s="2" t="s">
        <v>170</v>
      </c>
      <c r="AQ4184" s="2" t="s">
        <v>1410</v>
      </c>
      <c r="AR4184" s="2" t="s">
        <v>71</v>
      </c>
    </row>
    <row r="4185" spans="1:44" x14ac:dyDescent="0.2">
      <c r="A4185" s="1">
        <v>4825</v>
      </c>
      <c r="C4185" s="9" t="s">
        <v>389</v>
      </c>
      <c r="D4185" s="11" t="s">
        <v>7100</v>
      </c>
      <c r="E4185" s="3" t="s">
        <v>8731</v>
      </c>
      <c r="G4185" s="2" t="s">
        <v>344</v>
      </c>
      <c r="J4185" s="1">
        <v>1</v>
      </c>
      <c r="L4185" s="2" t="s">
        <v>252</v>
      </c>
      <c r="N4185" s="1">
        <v>9170</v>
      </c>
      <c r="P4185" s="2" t="s">
        <v>84</v>
      </c>
      <c r="S4185" s="2" t="s">
        <v>50</v>
      </c>
      <c r="W4185" s="1"/>
      <c r="X4185" s="1"/>
      <c r="Z4185" s="2" t="s">
        <v>162</v>
      </c>
      <c r="AA4185" s="2" t="s">
        <v>8732</v>
      </c>
      <c r="AP4185" s="2" t="s">
        <v>63</v>
      </c>
      <c r="AR4185" s="2" t="s">
        <v>71</v>
      </c>
    </row>
    <row r="4186" spans="1:44" x14ac:dyDescent="0.2">
      <c r="A4186" s="1">
        <v>4826</v>
      </c>
      <c r="C4186" s="9" t="s">
        <v>389</v>
      </c>
      <c r="D4186" s="11" t="s">
        <v>7100</v>
      </c>
      <c r="E4186" s="3" t="s">
        <v>8731</v>
      </c>
      <c r="G4186" s="2" t="s">
        <v>344</v>
      </c>
      <c r="J4186" s="1">
        <v>1</v>
      </c>
      <c r="L4186" s="2" t="s">
        <v>252</v>
      </c>
      <c r="N4186" s="1">
        <v>9170</v>
      </c>
      <c r="P4186" s="2" t="s">
        <v>84</v>
      </c>
      <c r="S4186" s="2" t="s">
        <v>50</v>
      </c>
      <c r="W4186" s="1"/>
      <c r="X4186" s="1"/>
      <c r="Z4186" s="2" t="s">
        <v>162</v>
      </c>
      <c r="AA4186" s="2" t="s">
        <v>8696</v>
      </c>
      <c r="AP4186" s="2" t="s">
        <v>63</v>
      </c>
      <c r="AR4186" s="2" t="s">
        <v>71</v>
      </c>
    </row>
    <row r="4187" spans="1:44" x14ac:dyDescent="0.2">
      <c r="A4187" s="1">
        <v>4827</v>
      </c>
      <c r="C4187" s="9" t="s">
        <v>389</v>
      </c>
      <c r="D4187" s="11" t="s">
        <v>7100</v>
      </c>
      <c r="E4187" s="3" t="s">
        <v>8733</v>
      </c>
      <c r="G4187" s="2" t="s">
        <v>344</v>
      </c>
      <c r="J4187" s="1">
        <v>1</v>
      </c>
      <c r="L4187" s="2" t="s">
        <v>252</v>
      </c>
      <c r="N4187" s="1">
        <v>9170</v>
      </c>
      <c r="P4187" s="2" t="s">
        <v>84</v>
      </c>
      <c r="S4187" s="2" t="s">
        <v>50</v>
      </c>
      <c r="W4187" s="1"/>
      <c r="X4187" s="1"/>
      <c r="Z4187" s="2" t="s">
        <v>170</v>
      </c>
      <c r="AA4187" s="2" t="s">
        <v>6046</v>
      </c>
      <c r="AP4187" s="2" t="s">
        <v>63</v>
      </c>
      <c r="AR4187" s="2" t="s">
        <v>71</v>
      </c>
    </row>
    <row r="4188" spans="1:44" ht="38.25" x14ac:dyDescent="0.2">
      <c r="A4188" s="1">
        <v>4828</v>
      </c>
      <c r="C4188" s="9" t="s">
        <v>389</v>
      </c>
      <c r="E4188" s="3" t="s">
        <v>8734</v>
      </c>
      <c r="F4188" s="3" t="s">
        <v>8735</v>
      </c>
      <c r="G4188" s="2" t="s">
        <v>344</v>
      </c>
      <c r="J4188" s="1">
        <v>1</v>
      </c>
      <c r="L4188" s="2" t="s">
        <v>252</v>
      </c>
      <c r="N4188" s="1">
        <v>9147</v>
      </c>
      <c r="P4188" s="2" t="s">
        <v>84</v>
      </c>
      <c r="S4188" s="2" t="s">
        <v>50</v>
      </c>
      <c r="W4188" s="1"/>
      <c r="X4188" s="1"/>
      <c r="Z4188" s="2" t="s">
        <v>162</v>
      </c>
      <c r="AQ4188" s="2" t="s">
        <v>1410</v>
      </c>
      <c r="AR4188" s="2" t="s">
        <v>71</v>
      </c>
    </row>
    <row r="4189" spans="1:44" x14ac:dyDescent="0.2">
      <c r="A4189" s="1">
        <v>4829</v>
      </c>
      <c r="C4189" s="9" t="s">
        <v>389</v>
      </c>
      <c r="E4189" s="3" t="s">
        <v>8736</v>
      </c>
      <c r="F4189" s="3" t="s">
        <v>8737</v>
      </c>
      <c r="G4189" s="2" t="s">
        <v>344</v>
      </c>
      <c r="J4189" s="1">
        <v>1</v>
      </c>
      <c r="L4189" s="2" t="s">
        <v>252</v>
      </c>
      <c r="N4189" s="1">
        <v>9147</v>
      </c>
      <c r="P4189" s="2" t="s">
        <v>84</v>
      </c>
      <c r="S4189" s="2" t="s">
        <v>50</v>
      </c>
      <c r="W4189" s="1"/>
      <c r="X4189" s="1"/>
      <c r="Z4189" s="2" t="s">
        <v>291</v>
      </c>
      <c r="AQ4189" s="2" t="s">
        <v>8738</v>
      </c>
      <c r="AR4189" s="2" t="s">
        <v>71</v>
      </c>
    </row>
    <row r="4190" spans="1:44" x14ac:dyDescent="0.2">
      <c r="A4190" s="1">
        <v>4848</v>
      </c>
      <c r="C4190" s="9" t="s">
        <v>389</v>
      </c>
      <c r="E4190" s="3" t="s">
        <v>8777</v>
      </c>
      <c r="G4190" s="2" t="s">
        <v>58</v>
      </c>
      <c r="J4190" s="1">
        <v>1</v>
      </c>
      <c r="L4190" s="2" t="s">
        <v>83</v>
      </c>
      <c r="M4190" s="1">
        <v>9</v>
      </c>
      <c r="N4190" s="1">
        <v>154</v>
      </c>
      <c r="P4190" s="2" t="s">
        <v>84</v>
      </c>
      <c r="S4190" s="2" t="s">
        <v>50</v>
      </c>
      <c r="W4190" s="1"/>
      <c r="X4190" s="1"/>
      <c r="Z4190" s="2" t="s">
        <v>162</v>
      </c>
      <c r="AQ4190" s="2" t="s">
        <v>1410</v>
      </c>
      <c r="AR4190" s="2" t="s">
        <v>71</v>
      </c>
    </row>
    <row r="4191" spans="1:44" ht="25.5" x14ac:dyDescent="0.2">
      <c r="A4191" s="1">
        <v>4870</v>
      </c>
      <c r="C4191" s="9" t="s">
        <v>389</v>
      </c>
      <c r="D4191" s="11" t="s">
        <v>5887</v>
      </c>
      <c r="E4191" s="3" t="s">
        <v>8825</v>
      </c>
      <c r="F4191" s="3" t="s">
        <v>8826</v>
      </c>
      <c r="G4191" s="2" t="s">
        <v>3116</v>
      </c>
      <c r="J4191" s="1">
        <v>1</v>
      </c>
      <c r="L4191" s="2" t="s">
        <v>319</v>
      </c>
      <c r="M4191" s="1">
        <v>15</v>
      </c>
      <c r="N4191" s="1">
        <v>250</v>
      </c>
      <c r="P4191" s="2" t="s">
        <v>84</v>
      </c>
      <c r="S4191" s="2" t="s">
        <v>50</v>
      </c>
      <c r="W4191" s="1"/>
      <c r="X4191" s="1"/>
      <c r="Z4191" s="2" t="s">
        <v>170</v>
      </c>
      <c r="AQ4191" s="2" t="s">
        <v>341</v>
      </c>
      <c r="AR4191" s="2" t="s">
        <v>71</v>
      </c>
    </row>
    <row r="4192" spans="1:44" x14ac:dyDescent="0.2">
      <c r="A4192" s="1">
        <v>4889</v>
      </c>
      <c r="C4192" s="9" t="s">
        <v>389</v>
      </c>
      <c r="D4192" s="11" t="s">
        <v>8094</v>
      </c>
      <c r="E4192" s="3" t="s">
        <v>8863</v>
      </c>
      <c r="G4192" s="2" t="s">
        <v>231</v>
      </c>
      <c r="J4192" s="1">
        <v>1</v>
      </c>
      <c r="L4192" s="2" t="s">
        <v>319</v>
      </c>
      <c r="M4192" s="1">
        <v>15</v>
      </c>
      <c r="N4192" s="1">
        <v>250</v>
      </c>
      <c r="P4192" s="2" t="s">
        <v>84</v>
      </c>
      <c r="S4192" s="2" t="s">
        <v>50</v>
      </c>
      <c r="W4192" s="1"/>
      <c r="X4192" s="1"/>
      <c r="Z4192" s="2" t="s">
        <v>170</v>
      </c>
      <c r="AA4192" s="2" t="s">
        <v>6859</v>
      </c>
      <c r="AQ4192" s="2" t="s">
        <v>341</v>
      </c>
      <c r="AR4192" s="2" t="s">
        <v>71</v>
      </c>
    </row>
    <row r="4193" spans="1:44" x14ac:dyDescent="0.2">
      <c r="A4193" s="1">
        <v>4894</v>
      </c>
      <c r="C4193" s="9" t="s">
        <v>389</v>
      </c>
      <c r="D4193" s="11" t="s">
        <v>8245</v>
      </c>
      <c r="E4193" s="3" t="s">
        <v>8869</v>
      </c>
      <c r="G4193" s="2" t="s">
        <v>49</v>
      </c>
      <c r="J4193" s="1">
        <v>1</v>
      </c>
      <c r="L4193" s="2" t="s">
        <v>319</v>
      </c>
      <c r="M4193" s="1">
        <v>15</v>
      </c>
      <c r="N4193" s="1">
        <v>251</v>
      </c>
      <c r="P4193" s="2" t="s">
        <v>84</v>
      </c>
      <c r="S4193" s="2" t="s">
        <v>50</v>
      </c>
      <c r="W4193" s="1"/>
      <c r="X4193" s="1"/>
      <c r="Z4193" s="2" t="s">
        <v>170</v>
      </c>
      <c r="AA4193" s="2" t="s">
        <v>8870</v>
      </c>
      <c r="AQ4193" s="2" t="s">
        <v>8871</v>
      </c>
      <c r="AR4193" s="2" t="s">
        <v>71</v>
      </c>
    </row>
    <row r="4194" spans="1:44" x14ac:dyDescent="0.2">
      <c r="A4194" s="1">
        <v>4895</v>
      </c>
      <c r="C4194" s="9" t="s">
        <v>389</v>
      </c>
      <c r="D4194" s="11" t="s">
        <v>1803</v>
      </c>
      <c r="E4194" s="3" t="s">
        <v>8872</v>
      </c>
      <c r="G4194" s="2" t="s">
        <v>49</v>
      </c>
      <c r="J4194" s="1">
        <v>1</v>
      </c>
      <c r="L4194" s="2" t="s">
        <v>319</v>
      </c>
      <c r="M4194" s="1">
        <v>15</v>
      </c>
      <c r="N4194" s="1">
        <v>253</v>
      </c>
      <c r="P4194" s="2" t="s">
        <v>84</v>
      </c>
      <c r="S4194" s="2" t="s">
        <v>50</v>
      </c>
      <c r="W4194" s="1"/>
      <c r="X4194" s="1"/>
      <c r="Z4194" s="2" t="s">
        <v>88</v>
      </c>
      <c r="AQ4194" s="2" t="s">
        <v>8873</v>
      </c>
      <c r="AR4194" s="2" t="s">
        <v>71</v>
      </c>
    </row>
    <row r="4195" spans="1:44" x14ac:dyDescent="0.2">
      <c r="A4195" s="1">
        <v>4898</v>
      </c>
      <c r="C4195" s="9" t="s">
        <v>389</v>
      </c>
      <c r="D4195" s="11" t="s">
        <v>4199</v>
      </c>
      <c r="E4195" s="3" t="s">
        <v>5031</v>
      </c>
      <c r="G4195" s="2" t="s">
        <v>49</v>
      </c>
      <c r="J4195" s="1">
        <v>1</v>
      </c>
      <c r="L4195" s="2" t="s">
        <v>83</v>
      </c>
      <c r="M4195" s="1">
        <v>1</v>
      </c>
      <c r="N4195" s="1">
        <v>13</v>
      </c>
      <c r="P4195" s="2" t="s">
        <v>84</v>
      </c>
      <c r="S4195" s="2" t="s">
        <v>50</v>
      </c>
      <c r="W4195" s="1"/>
      <c r="X4195" s="1"/>
      <c r="Z4195" s="2" t="s">
        <v>170</v>
      </c>
      <c r="AA4195" s="2" t="s">
        <v>8874</v>
      </c>
      <c r="AQ4195" s="2" t="s">
        <v>341</v>
      </c>
      <c r="AR4195" s="2" t="s">
        <v>71</v>
      </c>
    </row>
    <row r="4196" spans="1:44" x14ac:dyDescent="0.2">
      <c r="A4196" s="1">
        <v>4901</v>
      </c>
      <c r="C4196" s="9" t="s">
        <v>389</v>
      </c>
      <c r="E4196" s="3" t="s">
        <v>8883</v>
      </c>
      <c r="G4196" s="2" t="s">
        <v>49</v>
      </c>
      <c r="J4196" s="1">
        <v>1</v>
      </c>
      <c r="L4196" s="2" t="s">
        <v>319</v>
      </c>
      <c r="M4196" s="1">
        <v>15</v>
      </c>
      <c r="N4196" s="1">
        <v>253</v>
      </c>
      <c r="P4196" s="2" t="s">
        <v>84</v>
      </c>
      <c r="S4196" s="2" t="s">
        <v>50</v>
      </c>
      <c r="W4196" s="1"/>
      <c r="X4196" s="1"/>
      <c r="Z4196" s="2" t="s">
        <v>170</v>
      </c>
      <c r="AA4196" s="2" t="s">
        <v>4524</v>
      </c>
      <c r="AQ4196" s="2" t="s">
        <v>1410</v>
      </c>
      <c r="AR4196" s="2" t="s">
        <v>71</v>
      </c>
    </row>
    <row r="4197" spans="1:44" ht="38.25" x14ac:dyDescent="0.2">
      <c r="A4197" s="1">
        <v>4904</v>
      </c>
      <c r="C4197" s="9" t="s">
        <v>389</v>
      </c>
      <c r="E4197" s="3" t="s">
        <v>8888</v>
      </c>
      <c r="F4197" s="3" t="s">
        <v>8886</v>
      </c>
      <c r="G4197" s="2" t="s">
        <v>8885</v>
      </c>
      <c r="J4197" s="1">
        <v>1</v>
      </c>
      <c r="L4197" s="2" t="s">
        <v>319</v>
      </c>
      <c r="M4197" s="1">
        <v>15</v>
      </c>
      <c r="N4197" s="1">
        <v>253</v>
      </c>
      <c r="P4197" s="2" t="s">
        <v>84</v>
      </c>
      <c r="S4197" s="2" t="s">
        <v>50</v>
      </c>
      <c r="W4197" s="1"/>
      <c r="X4197" s="1"/>
      <c r="Z4197" s="2" t="s">
        <v>8889</v>
      </c>
      <c r="AQ4197" s="2" t="s">
        <v>1410</v>
      </c>
      <c r="AR4197" s="2" t="s">
        <v>71</v>
      </c>
    </row>
    <row r="4198" spans="1:44" x14ac:dyDescent="0.2">
      <c r="A4198" s="1">
        <v>4918</v>
      </c>
      <c r="C4198" s="9" t="s">
        <v>389</v>
      </c>
      <c r="D4198" s="11" t="s">
        <v>7046</v>
      </c>
      <c r="E4198" s="3" t="s">
        <v>8902</v>
      </c>
      <c r="G4198" s="2" t="s">
        <v>344</v>
      </c>
      <c r="J4198" s="1">
        <v>1</v>
      </c>
      <c r="L4198" s="2" t="s">
        <v>252</v>
      </c>
      <c r="N4198" s="1">
        <v>9170</v>
      </c>
      <c r="P4198" s="2" t="s">
        <v>84</v>
      </c>
      <c r="S4198" s="2" t="s">
        <v>50</v>
      </c>
      <c r="W4198" s="1"/>
      <c r="X4198" s="1"/>
      <c r="Z4198" s="2" t="s">
        <v>170</v>
      </c>
      <c r="AA4198" s="2" t="s">
        <v>8903</v>
      </c>
      <c r="AP4198" s="2" t="s">
        <v>63</v>
      </c>
      <c r="AR4198" s="2" t="s">
        <v>71</v>
      </c>
    </row>
    <row r="4199" spans="1:44" x14ac:dyDescent="0.2">
      <c r="A4199" s="1">
        <v>4923</v>
      </c>
      <c r="C4199" s="9" t="s">
        <v>389</v>
      </c>
      <c r="D4199" s="11" t="s">
        <v>8202</v>
      </c>
      <c r="E4199" s="3" t="s">
        <v>8912</v>
      </c>
      <c r="G4199" s="2" t="s">
        <v>344</v>
      </c>
      <c r="J4199" s="1">
        <v>1</v>
      </c>
      <c r="L4199" s="2" t="s">
        <v>252</v>
      </c>
      <c r="N4199" s="1">
        <v>9146</v>
      </c>
      <c r="P4199" s="2" t="s">
        <v>84</v>
      </c>
      <c r="S4199" s="2" t="s">
        <v>50</v>
      </c>
      <c r="W4199" s="1"/>
      <c r="X4199" s="1"/>
      <c r="Z4199" s="2" t="s">
        <v>139</v>
      </c>
      <c r="AA4199" s="2" t="s">
        <v>8913</v>
      </c>
      <c r="AP4199" s="2" t="s">
        <v>63</v>
      </c>
      <c r="AR4199" s="2" t="s">
        <v>71</v>
      </c>
    </row>
    <row r="4200" spans="1:44" x14ac:dyDescent="0.2">
      <c r="A4200" s="1">
        <v>4935</v>
      </c>
      <c r="C4200" s="9" t="s">
        <v>389</v>
      </c>
      <c r="D4200" s="11" t="s">
        <v>4199</v>
      </c>
      <c r="E4200" s="3" t="s">
        <v>8931</v>
      </c>
      <c r="G4200" s="2" t="s">
        <v>58</v>
      </c>
      <c r="J4200" s="1">
        <v>1</v>
      </c>
      <c r="K4200" s="1">
        <v>1</v>
      </c>
      <c r="L4200" s="2" t="s">
        <v>83</v>
      </c>
      <c r="M4200" s="1">
        <v>4</v>
      </c>
      <c r="N4200" s="1">
        <v>55</v>
      </c>
      <c r="P4200" s="2" t="s">
        <v>84</v>
      </c>
      <c r="R4200" s="2" t="s">
        <v>8927</v>
      </c>
      <c r="S4200" s="2" t="s">
        <v>50</v>
      </c>
      <c r="W4200" s="1"/>
      <c r="X4200" s="1"/>
      <c r="Z4200" s="2" t="s">
        <v>407</v>
      </c>
      <c r="AA4200" s="2" t="s">
        <v>8932</v>
      </c>
      <c r="AP4200" s="2" t="s">
        <v>63</v>
      </c>
      <c r="AR4200" s="2" t="s">
        <v>71</v>
      </c>
    </row>
    <row r="4201" spans="1:44" x14ac:dyDescent="0.2">
      <c r="A4201" s="1">
        <v>4941</v>
      </c>
      <c r="C4201" s="9" t="s">
        <v>389</v>
      </c>
      <c r="D4201" s="11" t="s">
        <v>5026</v>
      </c>
      <c r="E4201" s="3" t="s">
        <v>8937</v>
      </c>
      <c r="G4201" s="2" t="s">
        <v>58</v>
      </c>
      <c r="J4201" s="1">
        <v>1</v>
      </c>
      <c r="K4201" s="1">
        <v>1</v>
      </c>
      <c r="L4201" s="2" t="s">
        <v>83</v>
      </c>
      <c r="M4201" s="1">
        <v>4</v>
      </c>
      <c r="N4201" s="1">
        <v>55</v>
      </c>
      <c r="P4201" s="2" t="s">
        <v>84</v>
      </c>
      <c r="R4201" s="2" t="s">
        <v>8927</v>
      </c>
      <c r="S4201" s="2" t="s">
        <v>50</v>
      </c>
      <c r="W4201" s="2" t="s">
        <v>8938</v>
      </c>
      <c r="X4201" s="1"/>
      <c r="Z4201" s="2" t="s">
        <v>407</v>
      </c>
      <c r="AP4201" s="2" t="s">
        <v>63</v>
      </c>
      <c r="AR4201" s="2" t="s">
        <v>71</v>
      </c>
    </row>
    <row r="4202" spans="1:44" x14ac:dyDescent="0.2">
      <c r="A4202" s="1">
        <v>4948</v>
      </c>
      <c r="C4202" s="9" t="s">
        <v>389</v>
      </c>
      <c r="D4202" s="11" t="s">
        <v>8952</v>
      </c>
      <c r="E4202" s="3" t="s">
        <v>8953</v>
      </c>
      <c r="G4202" s="2" t="s">
        <v>58</v>
      </c>
      <c r="J4202" s="1">
        <v>1</v>
      </c>
      <c r="K4202" s="1">
        <v>2</v>
      </c>
      <c r="L4202" s="2" t="s">
        <v>83</v>
      </c>
      <c r="M4202" s="1">
        <v>4</v>
      </c>
      <c r="N4202" s="1">
        <v>55</v>
      </c>
      <c r="P4202" s="2" t="s">
        <v>84</v>
      </c>
      <c r="R4202" s="2" t="s">
        <v>8927</v>
      </c>
      <c r="S4202" s="2" t="s">
        <v>50</v>
      </c>
      <c r="W4202" s="1"/>
      <c r="X4202" s="1"/>
      <c r="Z4202" s="2" t="s">
        <v>407</v>
      </c>
      <c r="AA4202" s="2" t="s">
        <v>8954</v>
      </c>
      <c r="AQ4202" s="2" t="s">
        <v>341</v>
      </c>
      <c r="AR4202" s="2" t="s">
        <v>71</v>
      </c>
    </row>
    <row r="4203" spans="1:44" x14ac:dyDescent="0.2">
      <c r="A4203" s="1">
        <v>4950</v>
      </c>
      <c r="C4203" s="9" t="s">
        <v>389</v>
      </c>
      <c r="D4203" s="11" t="s">
        <v>8122</v>
      </c>
      <c r="E4203" s="3" t="s">
        <v>8958</v>
      </c>
      <c r="G4203" s="2" t="s">
        <v>58</v>
      </c>
      <c r="J4203" s="1">
        <v>1</v>
      </c>
      <c r="K4203" s="1">
        <v>1</v>
      </c>
      <c r="L4203" s="2" t="s">
        <v>83</v>
      </c>
      <c r="M4203" s="1">
        <v>4</v>
      </c>
      <c r="N4203" s="1">
        <v>55</v>
      </c>
      <c r="P4203" s="2" t="s">
        <v>84</v>
      </c>
      <c r="R4203" s="2" t="s">
        <v>8927</v>
      </c>
      <c r="S4203" s="2" t="s">
        <v>50</v>
      </c>
      <c r="W4203" s="1"/>
      <c r="X4203" s="1"/>
      <c r="Z4203" s="2" t="s">
        <v>170</v>
      </c>
      <c r="AA4203" s="2" t="s">
        <v>7825</v>
      </c>
      <c r="AP4203" s="2" t="s">
        <v>63</v>
      </c>
      <c r="AR4203" s="2" t="s">
        <v>71</v>
      </c>
    </row>
    <row r="4204" spans="1:44" x14ac:dyDescent="0.2">
      <c r="A4204" s="1">
        <v>4954</v>
      </c>
      <c r="C4204" s="9" t="s">
        <v>389</v>
      </c>
      <c r="D4204" s="11" t="s">
        <v>8961</v>
      </c>
      <c r="E4204" s="3" t="s">
        <v>8961</v>
      </c>
      <c r="G4204" s="2" t="s">
        <v>58</v>
      </c>
      <c r="J4204" s="1">
        <v>1</v>
      </c>
      <c r="K4204" s="1">
        <v>1</v>
      </c>
      <c r="L4204" s="2" t="s">
        <v>83</v>
      </c>
      <c r="M4204" s="1">
        <v>4</v>
      </c>
      <c r="N4204" s="1">
        <v>55</v>
      </c>
      <c r="P4204" s="2" t="s">
        <v>84</v>
      </c>
      <c r="R4204" s="2" t="s">
        <v>8927</v>
      </c>
      <c r="S4204" s="2" t="s">
        <v>50</v>
      </c>
      <c r="W4204" s="1"/>
      <c r="X4204" s="1"/>
      <c r="Z4204" s="2" t="s">
        <v>170</v>
      </c>
      <c r="AA4204" s="2" t="s">
        <v>7379</v>
      </c>
      <c r="AP4204" s="2" t="s">
        <v>63</v>
      </c>
      <c r="AR4204" s="2" t="s">
        <v>71</v>
      </c>
    </row>
    <row r="4205" spans="1:44" x14ac:dyDescent="0.2">
      <c r="A4205" s="1">
        <v>4960</v>
      </c>
      <c r="C4205" s="9" t="s">
        <v>389</v>
      </c>
      <c r="D4205" s="11" t="s">
        <v>6775</v>
      </c>
      <c r="E4205" s="3" t="s">
        <v>8973</v>
      </c>
      <c r="G4205" s="2" t="s">
        <v>58</v>
      </c>
      <c r="J4205" s="1">
        <v>1</v>
      </c>
      <c r="K4205" s="1">
        <v>1</v>
      </c>
      <c r="L4205" s="2" t="s">
        <v>83</v>
      </c>
      <c r="M4205" s="1">
        <v>4</v>
      </c>
      <c r="N4205" s="1">
        <v>55</v>
      </c>
      <c r="P4205" s="2" t="s">
        <v>84</v>
      </c>
      <c r="R4205" s="2" t="s">
        <v>8927</v>
      </c>
      <c r="S4205" s="2" t="s">
        <v>50</v>
      </c>
      <c r="W4205" s="1"/>
      <c r="X4205" s="1"/>
      <c r="Z4205" s="2" t="s">
        <v>170</v>
      </c>
      <c r="AA4205" s="2" t="s">
        <v>8972</v>
      </c>
      <c r="AP4205" s="2" t="s">
        <v>63</v>
      </c>
      <c r="AR4205" s="2" t="s">
        <v>71</v>
      </c>
    </row>
    <row r="4206" spans="1:44" x14ac:dyDescent="0.2">
      <c r="A4206" s="1">
        <v>4961</v>
      </c>
      <c r="C4206" s="9" t="s">
        <v>389</v>
      </c>
      <c r="D4206" s="11" t="s">
        <v>4748</v>
      </c>
      <c r="E4206" s="3" t="s">
        <v>8974</v>
      </c>
      <c r="G4206" s="2" t="s">
        <v>58</v>
      </c>
      <c r="J4206" s="1">
        <v>1</v>
      </c>
      <c r="K4206" s="1">
        <v>1</v>
      </c>
      <c r="L4206" s="2" t="s">
        <v>83</v>
      </c>
      <c r="M4206" s="1">
        <v>4</v>
      </c>
      <c r="N4206" s="1">
        <v>55</v>
      </c>
      <c r="P4206" s="2" t="s">
        <v>84</v>
      </c>
      <c r="R4206" s="2" t="s">
        <v>8927</v>
      </c>
      <c r="S4206" s="2" t="s">
        <v>50</v>
      </c>
      <c r="W4206" s="1"/>
      <c r="X4206" s="1"/>
      <c r="Z4206" s="2" t="s">
        <v>170</v>
      </c>
      <c r="AA4206" s="2" t="s">
        <v>8975</v>
      </c>
      <c r="AQ4206" s="2" t="s">
        <v>341</v>
      </c>
      <c r="AR4206" s="2" t="s">
        <v>71</v>
      </c>
    </row>
    <row r="4207" spans="1:44" x14ac:dyDescent="0.2">
      <c r="A4207" s="1">
        <v>4962</v>
      </c>
      <c r="C4207" s="9" t="s">
        <v>389</v>
      </c>
      <c r="D4207" s="11" t="s">
        <v>8961</v>
      </c>
      <c r="E4207" s="3" t="s">
        <v>8976</v>
      </c>
      <c r="G4207" s="2" t="s">
        <v>58</v>
      </c>
      <c r="J4207" s="1">
        <v>1</v>
      </c>
      <c r="K4207" s="1">
        <v>1</v>
      </c>
      <c r="L4207" s="2" t="s">
        <v>83</v>
      </c>
      <c r="M4207" s="1">
        <v>4</v>
      </c>
      <c r="N4207" s="1">
        <v>55</v>
      </c>
      <c r="P4207" s="2" t="s">
        <v>84</v>
      </c>
      <c r="R4207" s="2" t="s">
        <v>8927</v>
      </c>
      <c r="S4207" s="2" t="s">
        <v>50</v>
      </c>
      <c r="W4207" s="1"/>
      <c r="X4207" s="1"/>
      <c r="Z4207" s="2" t="s">
        <v>170</v>
      </c>
      <c r="AA4207" s="2" t="s">
        <v>6861</v>
      </c>
      <c r="AQ4207" s="2" t="s">
        <v>1410</v>
      </c>
      <c r="AR4207" s="2" t="s">
        <v>71</v>
      </c>
    </row>
    <row r="4208" spans="1:44" x14ac:dyDescent="0.2">
      <c r="A4208" s="1">
        <v>4965</v>
      </c>
      <c r="C4208" s="9" t="s">
        <v>389</v>
      </c>
      <c r="E4208" s="3" t="s">
        <v>8982</v>
      </c>
      <c r="G4208" s="2" t="s">
        <v>58</v>
      </c>
      <c r="J4208" s="1">
        <v>1</v>
      </c>
      <c r="K4208" s="1">
        <v>1</v>
      </c>
      <c r="L4208" s="2" t="s">
        <v>83</v>
      </c>
      <c r="M4208" s="1">
        <v>4</v>
      </c>
      <c r="N4208" s="1">
        <v>55</v>
      </c>
      <c r="P4208" s="2" t="s">
        <v>84</v>
      </c>
      <c r="R4208" s="2" t="s">
        <v>8927</v>
      </c>
      <c r="S4208" s="2" t="s">
        <v>50</v>
      </c>
      <c r="W4208" s="1"/>
      <c r="X4208" s="1"/>
      <c r="Z4208" s="2" t="s">
        <v>170</v>
      </c>
      <c r="AA4208" s="2" t="s">
        <v>8983</v>
      </c>
      <c r="AQ4208" s="2" t="s">
        <v>386</v>
      </c>
      <c r="AR4208" s="2" t="s">
        <v>71</v>
      </c>
    </row>
    <row r="4209" spans="1:44" x14ac:dyDescent="0.2">
      <c r="A4209" s="1">
        <v>4966</v>
      </c>
      <c r="C4209" s="9" t="s">
        <v>389</v>
      </c>
      <c r="D4209" s="11" t="s">
        <v>8984</v>
      </c>
      <c r="E4209" s="3" t="s">
        <v>8985</v>
      </c>
      <c r="G4209" s="2" t="s">
        <v>58</v>
      </c>
      <c r="J4209" s="1">
        <v>1</v>
      </c>
      <c r="K4209" s="1">
        <v>1</v>
      </c>
      <c r="L4209" s="2" t="s">
        <v>83</v>
      </c>
      <c r="M4209" s="1">
        <v>4</v>
      </c>
      <c r="N4209" s="1">
        <v>55</v>
      </c>
      <c r="P4209" s="2" t="s">
        <v>84</v>
      </c>
      <c r="R4209" s="2" t="s">
        <v>8927</v>
      </c>
      <c r="S4209" s="2" t="s">
        <v>50</v>
      </c>
      <c r="W4209" s="1"/>
      <c r="X4209" s="1"/>
      <c r="Z4209" s="2" t="s">
        <v>170</v>
      </c>
      <c r="AA4209" s="2" t="s">
        <v>8986</v>
      </c>
      <c r="AP4209" s="2" t="s">
        <v>63</v>
      </c>
      <c r="AR4209" s="2" t="s">
        <v>71</v>
      </c>
    </row>
    <row r="4210" spans="1:44" x14ac:dyDescent="0.2">
      <c r="A4210" s="1">
        <v>4967</v>
      </c>
      <c r="C4210" s="9" t="s">
        <v>389</v>
      </c>
      <c r="D4210" s="11" t="s">
        <v>8987</v>
      </c>
      <c r="E4210" s="3" t="s">
        <v>8988</v>
      </c>
      <c r="G4210" s="2" t="s">
        <v>58</v>
      </c>
      <c r="J4210" s="1">
        <v>1</v>
      </c>
      <c r="L4210" s="2" t="s">
        <v>83</v>
      </c>
      <c r="M4210" s="1">
        <v>4</v>
      </c>
      <c r="N4210" s="1">
        <v>55</v>
      </c>
      <c r="P4210" s="2" t="s">
        <v>84</v>
      </c>
      <c r="R4210" s="2" t="s">
        <v>8927</v>
      </c>
      <c r="S4210" s="2" t="s">
        <v>50</v>
      </c>
      <c r="W4210" s="1"/>
      <c r="X4210" s="1"/>
      <c r="Z4210" s="2" t="s">
        <v>170</v>
      </c>
      <c r="AA4210" s="2" t="s">
        <v>8989</v>
      </c>
      <c r="AP4210" s="2" t="s">
        <v>63</v>
      </c>
      <c r="AR4210" s="2" t="s">
        <v>71</v>
      </c>
    </row>
    <row r="4211" spans="1:44" x14ac:dyDescent="0.2">
      <c r="A4211" s="1">
        <v>4969</v>
      </c>
      <c r="C4211" s="9" t="s">
        <v>389</v>
      </c>
      <c r="E4211" s="3" t="s">
        <v>8982</v>
      </c>
      <c r="G4211" s="2" t="s">
        <v>58</v>
      </c>
      <c r="J4211" s="1">
        <v>1</v>
      </c>
      <c r="K4211" s="1">
        <v>1</v>
      </c>
      <c r="L4211" s="2" t="s">
        <v>83</v>
      </c>
      <c r="M4211" s="1">
        <v>4</v>
      </c>
      <c r="N4211" s="1">
        <v>55</v>
      </c>
      <c r="P4211" s="2" t="s">
        <v>84</v>
      </c>
      <c r="R4211" s="2" t="s">
        <v>8927</v>
      </c>
      <c r="S4211" s="2" t="s">
        <v>50</v>
      </c>
      <c r="W4211" s="1"/>
      <c r="X4211" s="1"/>
      <c r="Z4211" s="2" t="s">
        <v>170</v>
      </c>
      <c r="AA4211" s="2" t="s">
        <v>8993</v>
      </c>
      <c r="AQ4211" s="2" t="s">
        <v>386</v>
      </c>
      <c r="AR4211" s="2" t="s">
        <v>71</v>
      </c>
    </row>
    <row r="4212" spans="1:44" x14ac:dyDescent="0.2">
      <c r="A4212" s="1">
        <v>5005</v>
      </c>
      <c r="C4212" s="9" t="s">
        <v>389</v>
      </c>
      <c r="E4212" s="3" t="s">
        <v>9032</v>
      </c>
      <c r="G4212" s="2" t="s">
        <v>344</v>
      </c>
      <c r="J4212" s="1">
        <v>1</v>
      </c>
      <c r="L4212" s="2" t="s">
        <v>83</v>
      </c>
      <c r="P4212" s="2" t="s">
        <v>84</v>
      </c>
      <c r="S4212" s="2" t="s">
        <v>50</v>
      </c>
      <c r="W4212" s="1"/>
      <c r="X4212" s="1"/>
      <c r="Z4212" s="2" t="s">
        <v>686</v>
      </c>
      <c r="AA4212" s="2" t="s">
        <v>9033</v>
      </c>
      <c r="AQ4212" s="2" t="s">
        <v>1410</v>
      </c>
      <c r="AR4212" s="2" t="s">
        <v>71</v>
      </c>
    </row>
    <row r="4213" spans="1:44" x14ac:dyDescent="0.2">
      <c r="A4213" s="1">
        <v>5018</v>
      </c>
      <c r="C4213" s="9" t="s">
        <v>389</v>
      </c>
      <c r="D4213" s="11" t="s">
        <v>2623</v>
      </c>
      <c r="E4213" s="3" t="s">
        <v>2624</v>
      </c>
      <c r="G4213" s="2" t="s">
        <v>58</v>
      </c>
      <c r="J4213" s="1">
        <v>1</v>
      </c>
      <c r="K4213" s="1">
        <v>1</v>
      </c>
      <c r="L4213" s="2" t="s">
        <v>83</v>
      </c>
      <c r="M4213" s="1">
        <v>4</v>
      </c>
      <c r="N4213" s="1">
        <v>55</v>
      </c>
      <c r="P4213" s="2" t="s">
        <v>84</v>
      </c>
      <c r="R4213" s="2" t="s">
        <v>8927</v>
      </c>
      <c r="S4213" s="2" t="s">
        <v>50</v>
      </c>
      <c r="W4213" s="1"/>
      <c r="X4213" s="1"/>
      <c r="Z4213" s="2" t="s">
        <v>170</v>
      </c>
      <c r="AA4213" s="2" t="s">
        <v>5620</v>
      </c>
      <c r="AQ4213" s="2" t="s">
        <v>341</v>
      </c>
      <c r="AR4213" s="2" t="s">
        <v>71</v>
      </c>
    </row>
    <row r="4214" spans="1:44" x14ac:dyDescent="0.2">
      <c r="A4214" s="1">
        <v>5055</v>
      </c>
      <c r="C4214" s="9" t="s">
        <v>389</v>
      </c>
      <c r="D4214" s="11" t="s">
        <v>9091</v>
      </c>
      <c r="E4214" s="3" t="s">
        <v>9092</v>
      </c>
      <c r="G4214" s="2" t="s">
        <v>49</v>
      </c>
      <c r="J4214" s="1">
        <v>1</v>
      </c>
      <c r="K4214" s="1">
        <v>0</v>
      </c>
      <c r="L4214" s="2" t="s">
        <v>83</v>
      </c>
      <c r="M4214" s="1">
        <v>1</v>
      </c>
      <c r="N4214" s="1">
        <v>16</v>
      </c>
      <c r="P4214" s="2" t="s">
        <v>84</v>
      </c>
      <c r="S4214" s="2" t="s">
        <v>50</v>
      </c>
      <c r="W4214" s="1"/>
      <c r="X4214" s="1"/>
      <c r="AP4214" s="2" t="s">
        <v>63</v>
      </c>
      <c r="AR4214" s="2" t="s">
        <v>71</v>
      </c>
    </row>
    <row r="4215" spans="1:44" x14ac:dyDescent="0.2">
      <c r="A4215" s="1">
        <v>5056</v>
      </c>
      <c r="C4215" s="9" t="s">
        <v>389</v>
      </c>
      <c r="E4215" s="3" t="s">
        <v>9093</v>
      </c>
      <c r="G4215" s="2" t="s">
        <v>2688</v>
      </c>
      <c r="J4215" s="1">
        <v>1</v>
      </c>
      <c r="L4215" s="2" t="s">
        <v>132</v>
      </c>
      <c r="M4215" s="1">
        <v>27</v>
      </c>
      <c r="P4215" s="2" t="s">
        <v>84</v>
      </c>
      <c r="Q4215" s="2" t="s">
        <v>9094</v>
      </c>
      <c r="S4215" s="2" t="s">
        <v>50</v>
      </c>
      <c r="W4215" s="2" t="s">
        <v>9095</v>
      </c>
      <c r="X4215" s="1"/>
      <c r="Z4215" s="2" t="s">
        <v>114</v>
      </c>
      <c r="AQ4215" s="2" t="s">
        <v>9096</v>
      </c>
      <c r="AR4215" s="2" t="s">
        <v>71</v>
      </c>
    </row>
    <row r="4216" spans="1:44" x14ac:dyDescent="0.2">
      <c r="A4216" s="1">
        <v>5076</v>
      </c>
      <c r="C4216" s="9" t="s">
        <v>389</v>
      </c>
      <c r="E4216" s="3" t="s">
        <v>9137</v>
      </c>
      <c r="G4216" s="2" t="s">
        <v>9131</v>
      </c>
      <c r="J4216" s="1">
        <v>1</v>
      </c>
      <c r="L4216" s="2" t="s">
        <v>319</v>
      </c>
      <c r="M4216" s="1">
        <v>15</v>
      </c>
      <c r="N4216" s="1">
        <v>253</v>
      </c>
      <c r="P4216" s="2" t="s">
        <v>84</v>
      </c>
      <c r="S4216" s="2" t="s">
        <v>50</v>
      </c>
      <c r="W4216" s="1"/>
      <c r="X4216" s="1"/>
      <c r="Z4216" s="2" t="s">
        <v>162</v>
      </c>
      <c r="AA4216" s="2" t="s">
        <v>9138</v>
      </c>
      <c r="AQ4216" s="2" t="s">
        <v>1410</v>
      </c>
      <c r="AR4216" s="2" t="s">
        <v>71</v>
      </c>
    </row>
    <row r="4217" spans="1:44" x14ac:dyDescent="0.2">
      <c r="A4217" s="1">
        <v>5082</v>
      </c>
      <c r="C4217" s="9" t="s">
        <v>389</v>
      </c>
      <c r="D4217" s="11" t="s">
        <v>1198</v>
      </c>
      <c r="E4217" s="3" t="s">
        <v>6147</v>
      </c>
      <c r="G4217" s="2" t="s">
        <v>58</v>
      </c>
      <c r="J4217" s="1">
        <v>1</v>
      </c>
      <c r="L4217" s="2" t="s">
        <v>83</v>
      </c>
      <c r="M4217" s="1">
        <v>5</v>
      </c>
      <c r="N4217" s="1">
        <v>79</v>
      </c>
      <c r="P4217" s="2" t="s">
        <v>84</v>
      </c>
      <c r="S4217" s="2" t="s">
        <v>50</v>
      </c>
      <c r="W4217" s="2" t="s">
        <v>9149</v>
      </c>
      <c r="X4217" s="1"/>
      <c r="Z4217" s="2" t="s">
        <v>170</v>
      </c>
      <c r="AA4217" s="2" t="s">
        <v>9150</v>
      </c>
      <c r="AC4217" s="2" t="s">
        <v>177</v>
      </c>
      <c r="AM4217" s="2" t="s">
        <v>9151</v>
      </c>
      <c r="AQ4217" s="2" t="s">
        <v>341</v>
      </c>
      <c r="AR4217" s="2" t="s">
        <v>71</v>
      </c>
    </row>
    <row r="4218" spans="1:44" x14ac:dyDescent="0.2">
      <c r="A4218" s="1">
        <v>5086</v>
      </c>
      <c r="C4218" s="9" t="s">
        <v>389</v>
      </c>
      <c r="D4218" s="11" t="s">
        <v>8126</v>
      </c>
      <c r="E4218" s="3" t="s">
        <v>8126</v>
      </c>
      <c r="G4218" s="2" t="s">
        <v>49</v>
      </c>
      <c r="J4218" s="1">
        <v>1</v>
      </c>
      <c r="L4218" s="2" t="s">
        <v>319</v>
      </c>
      <c r="M4218" s="1">
        <v>15</v>
      </c>
      <c r="N4218" s="1">
        <v>251</v>
      </c>
      <c r="P4218" s="2" t="s">
        <v>84</v>
      </c>
      <c r="S4218" s="2" t="s">
        <v>50</v>
      </c>
      <c r="W4218" s="1"/>
      <c r="X4218" s="1"/>
      <c r="Z4218" s="2" t="s">
        <v>170</v>
      </c>
      <c r="AA4218" s="2" t="s">
        <v>9157</v>
      </c>
      <c r="AQ4218" s="2" t="s">
        <v>341</v>
      </c>
      <c r="AR4218" s="2" t="s">
        <v>71</v>
      </c>
    </row>
    <row r="4219" spans="1:44" x14ac:dyDescent="0.2">
      <c r="A4219" s="1">
        <v>5116</v>
      </c>
      <c r="C4219" s="9" t="s">
        <v>389</v>
      </c>
      <c r="D4219" s="11" t="s">
        <v>9197</v>
      </c>
      <c r="E4219" s="3" t="s">
        <v>9198</v>
      </c>
      <c r="G4219" s="2" t="s">
        <v>8885</v>
      </c>
      <c r="J4219" s="1">
        <v>1</v>
      </c>
      <c r="L4219" s="2" t="s">
        <v>83</v>
      </c>
      <c r="M4219" s="1">
        <v>5</v>
      </c>
      <c r="N4219" s="1">
        <v>87</v>
      </c>
      <c r="P4219" s="2" t="s">
        <v>84</v>
      </c>
      <c r="Q4219" s="2" t="s">
        <v>9199</v>
      </c>
      <c r="S4219" s="2" t="s">
        <v>50</v>
      </c>
      <c r="W4219" s="1"/>
      <c r="X4219" s="1"/>
      <c r="Z4219" s="2" t="s">
        <v>162</v>
      </c>
      <c r="AA4219" s="2" t="s">
        <v>9200</v>
      </c>
      <c r="AP4219" s="2" t="s">
        <v>63</v>
      </c>
      <c r="AR4219" s="2" t="s">
        <v>71</v>
      </c>
    </row>
    <row r="4220" spans="1:44" x14ac:dyDescent="0.2">
      <c r="A4220" s="1">
        <v>5121</v>
      </c>
      <c r="C4220" s="9" t="s">
        <v>389</v>
      </c>
      <c r="D4220" s="11" t="s">
        <v>9211</v>
      </c>
      <c r="E4220" s="3" t="s">
        <v>9212</v>
      </c>
      <c r="F4220" s="3" t="s">
        <v>9204</v>
      </c>
      <c r="G4220" s="2" t="s">
        <v>8885</v>
      </c>
      <c r="J4220" s="1">
        <v>1</v>
      </c>
      <c r="L4220" s="2" t="s">
        <v>319</v>
      </c>
      <c r="M4220" s="1">
        <v>15</v>
      </c>
      <c r="N4220" s="1">
        <v>253</v>
      </c>
      <c r="P4220" s="2" t="s">
        <v>84</v>
      </c>
      <c r="S4220" s="2" t="s">
        <v>50</v>
      </c>
      <c r="W4220" s="1"/>
      <c r="X4220" s="1"/>
      <c r="Z4220" s="2" t="s">
        <v>162</v>
      </c>
      <c r="AP4220" s="2" t="s">
        <v>63</v>
      </c>
      <c r="AR4220" s="2" t="s">
        <v>71</v>
      </c>
    </row>
    <row r="4221" spans="1:44" x14ac:dyDescent="0.2">
      <c r="A4221" s="1">
        <v>5130</v>
      </c>
      <c r="C4221" s="9" t="s">
        <v>389</v>
      </c>
      <c r="D4221" s="11" t="s">
        <v>9232</v>
      </c>
      <c r="E4221" s="3" t="s">
        <v>9233</v>
      </c>
      <c r="G4221" s="2" t="s">
        <v>167</v>
      </c>
      <c r="J4221" s="1">
        <v>1</v>
      </c>
      <c r="K4221" s="1">
        <v>1</v>
      </c>
      <c r="L4221" s="2" t="s">
        <v>83</v>
      </c>
      <c r="M4221" s="1">
        <v>4</v>
      </c>
      <c r="N4221" s="1">
        <v>68</v>
      </c>
      <c r="P4221" s="2" t="s">
        <v>84</v>
      </c>
      <c r="S4221" s="2" t="s">
        <v>50</v>
      </c>
      <c r="W4221" s="1"/>
      <c r="X4221" s="1"/>
      <c r="Z4221" s="2" t="s">
        <v>170</v>
      </c>
      <c r="AA4221" s="2" t="s">
        <v>9231</v>
      </c>
      <c r="AQ4221" s="2" t="s">
        <v>341</v>
      </c>
      <c r="AR4221" s="2" t="s">
        <v>71</v>
      </c>
    </row>
    <row r="4222" spans="1:44" x14ac:dyDescent="0.2">
      <c r="A4222" s="1">
        <v>5155</v>
      </c>
      <c r="C4222" s="9" t="s">
        <v>389</v>
      </c>
      <c r="D4222" s="11" t="s">
        <v>4748</v>
      </c>
      <c r="E4222" s="3" t="s">
        <v>4748</v>
      </c>
      <c r="G4222" s="2" t="s">
        <v>58</v>
      </c>
      <c r="J4222" s="1">
        <v>1</v>
      </c>
      <c r="L4222" s="2" t="s">
        <v>83</v>
      </c>
      <c r="M4222" s="1">
        <v>4</v>
      </c>
      <c r="N4222" s="1">
        <v>55</v>
      </c>
      <c r="P4222" s="2" t="s">
        <v>84</v>
      </c>
      <c r="R4222" s="2" t="s">
        <v>8927</v>
      </c>
      <c r="S4222" s="2" t="s">
        <v>50</v>
      </c>
      <c r="W4222" s="1"/>
      <c r="X4222" s="1"/>
      <c r="Z4222" s="2" t="s">
        <v>170</v>
      </c>
      <c r="AA4222" s="2" t="s">
        <v>9283</v>
      </c>
      <c r="AP4222" s="2" t="s">
        <v>63</v>
      </c>
      <c r="AR4222" s="2" t="s">
        <v>71</v>
      </c>
    </row>
    <row r="4223" spans="1:44" x14ac:dyDescent="0.2">
      <c r="A4223" s="1">
        <v>5158</v>
      </c>
      <c r="C4223" s="9" t="s">
        <v>389</v>
      </c>
      <c r="D4223" s="11" t="s">
        <v>6771</v>
      </c>
      <c r="E4223" s="3" t="s">
        <v>9287</v>
      </c>
      <c r="G4223" s="2" t="s">
        <v>58</v>
      </c>
      <c r="J4223" s="1">
        <v>1</v>
      </c>
      <c r="K4223" s="1">
        <v>1</v>
      </c>
      <c r="L4223" s="2" t="s">
        <v>83</v>
      </c>
      <c r="M4223" s="1">
        <v>4</v>
      </c>
      <c r="N4223" s="1">
        <v>55</v>
      </c>
      <c r="P4223" s="2" t="s">
        <v>84</v>
      </c>
      <c r="R4223" s="2" t="s">
        <v>8927</v>
      </c>
      <c r="S4223" s="2" t="s">
        <v>50</v>
      </c>
      <c r="W4223" s="1"/>
      <c r="X4223" s="1"/>
      <c r="Z4223" s="2" t="s">
        <v>407</v>
      </c>
      <c r="AA4223" s="2" t="s">
        <v>9288</v>
      </c>
      <c r="AQ4223" s="2" t="s">
        <v>386</v>
      </c>
      <c r="AR4223" s="2" t="s">
        <v>71</v>
      </c>
    </row>
    <row r="4224" spans="1:44" x14ac:dyDescent="0.2">
      <c r="A4224" s="1">
        <v>5178</v>
      </c>
      <c r="C4224" s="9" t="s">
        <v>389</v>
      </c>
      <c r="D4224" s="11" t="s">
        <v>9332</v>
      </c>
      <c r="E4224" s="3" t="s">
        <v>9333</v>
      </c>
      <c r="G4224" s="2" t="s">
        <v>58</v>
      </c>
      <c r="J4224" s="1">
        <v>1</v>
      </c>
      <c r="L4224" s="2" t="s">
        <v>319</v>
      </c>
      <c r="M4224" s="1">
        <v>15</v>
      </c>
      <c r="N4224" s="1">
        <v>251</v>
      </c>
      <c r="P4224" s="2" t="s">
        <v>84</v>
      </c>
      <c r="S4224" s="2" t="s">
        <v>50</v>
      </c>
      <c r="W4224" s="1"/>
      <c r="X4224" s="1"/>
      <c r="Z4224" s="2" t="s">
        <v>170</v>
      </c>
      <c r="AA4224" s="2" t="s">
        <v>9334</v>
      </c>
      <c r="AP4224" s="2" t="s">
        <v>63</v>
      </c>
      <c r="AR4224" s="2" t="s">
        <v>71</v>
      </c>
    </row>
    <row r="4225" spans="1:44" x14ac:dyDescent="0.2">
      <c r="A4225" s="1">
        <v>5200</v>
      </c>
      <c r="C4225" s="9" t="s">
        <v>389</v>
      </c>
      <c r="D4225" s="11" t="s">
        <v>9378</v>
      </c>
      <c r="E4225" s="3" t="s">
        <v>9378</v>
      </c>
      <c r="G4225" s="2" t="s">
        <v>49</v>
      </c>
      <c r="J4225" s="1">
        <v>1</v>
      </c>
      <c r="L4225" s="2" t="s">
        <v>319</v>
      </c>
      <c r="M4225" s="1">
        <v>12</v>
      </c>
      <c r="N4225" s="1">
        <v>200</v>
      </c>
      <c r="P4225" s="2" t="s">
        <v>84</v>
      </c>
      <c r="S4225" s="2" t="s">
        <v>50</v>
      </c>
      <c r="W4225" s="1"/>
      <c r="X4225" s="1"/>
      <c r="AA4225" s="2" t="s">
        <v>9379</v>
      </c>
      <c r="AQ4225" s="2" t="s">
        <v>9380</v>
      </c>
    </row>
    <row r="4226" spans="1:44" x14ac:dyDescent="0.2">
      <c r="A4226" s="1">
        <v>5207</v>
      </c>
      <c r="C4226" s="9" t="s">
        <v>389</v>
      </c>
      <c r="D4226" s="11" t="s">
        <v>9396</v>
      </c>
      <c r="E4226" s="3" t="s">
        <v>9397</v>
      </c>
      <c r="G4226" s="2" t="s">
        <v>85</v>
      </c>
      <c r="J4226" s="1">
        <v>1</v>
      </c>
      <c r="L4226" s="2" t="s">
        <v>93</v>
      </c>
      <c r="M4226" s="1">
        <v>32</v>
      </c>
      <c r="P4226" s="2" t="s">
        <v>84</v>
      </c>
      <c r="S4226" s="2" t="s">
        <v>50</v>
      </c>
      <c r="W4226" s="1"/>
      <c r="X4226" s="1"/>
      <c r="Z4226" s="2" t="s">
        <v>5424</v>
      </c>
      <c r="AA4226" s="2" t="s">
        <v>9398</v>
      </c>
      <c r="AQ4226" s="2" t="s">
        <v>2443</v>
      </c>
      <c r="AR4226" s="2" t="s">
        <v>71</v>
      </c>
    </row>
    <row r="4227" spans="1:44" x14ac:dyDescent="0.2">
      <c r="A4227" s="1">
        <v>5227</v>
      </c>
      <c r="C4227" s="9" t="s">
        <v>389</v>
      </c>
      <c r="D4227" s="11" t="s">
        <v>9436</v>
      </c>
      <c r="E4227" s="3" t="s">
        <v>9437</v>
      </c>
      <c r="G4227" s="2" t="s">
        <v>85</v>
      </c>
      <c r="J4227" s="1">
        <v>1</v>
      </c>
      <c r="K4227" s="1">
        <v>1</v>
      </c>
      <c r="L4227" s="2" t="s">
        <v>105</v>
      </c>
      <c r="M4227" s="1">
        <v>52</v>
      </c>
      <c r="P4227" s="2" t="s">
        <v>84</v>
      </c>
      <c r="S4227" s="2" t="s">
        <v>50</v>
      </c>
      <c r="W4227" s="1"/>
      <c r="X4227" s="1"/>
      <c r="Z4227" s="2" t="s">
        <v>9438</v>
      </c>
      <c r="AA4227" s="2" t="s">
        <v>9439</v>
      </c>
      <c r="AE4227" s="2" t="s">
        <v>9440</v>
      </c>
      <c r="AQ4227" s="2" t="s">
        <v>9441</v>
      </c>
    </row>
    <row r="4228" spans="1:44" x14ac:dyDescent="0.2">
      <c r="A4228" s="1">
        <v>5228</v>
      </c>
      <c r="B4228" s="1">
        <v>2</v>
      </c>
      <c r="C4228" s="9" t="s">
        <v>389</v>
      </c>
      <c r="D4228" s="11" t="s">
        <v>9446</v>
      </c>
      <c r="E4228" s="3" t="s">
        <v>9447</v>
      </c>
      <c r="G4228" s="2" t="s">
        <v>85</v>
      </c>
      <c r="J4228" s="1">
        <v>1</v>
      </c>
      <c r="L4228" s="2" t="s">
        <v>132</v>
      </c>
      <c r="M4228" s="1">
        <v>21</v>
      </c>
      <c r="N4228" s="1">
        <v>287</v>
      </c>
      <c r="P4228" s="2" t="s">
        <v>84</v>
      </c>
      <c r="S4228" s="2" t="s">
        <v>50</v>
      </c>
      <c r="W4228" s="1"/>
      <c r="X4228" s="1"/>
      <c r="Z4228" s="2" t="s">
        <v>3407</v>
      </c>
      <c r="AP4228" s="2" t="s">
        <v>63</v>
      </c>
      <c r="AR4228" s="2" t="s">
        <v>71</v>
      </c>
    </row>
    <row r="4229" spans="1:44" x14ac:dyDescent="0.2">
      <c r="A4229" s="1">
        <v>5239</v>
      </c>
      <c r="B4229" s="1">
        <v>2</v>
      </c>
      <c r="C4229" s="9" t="s">
        <v>389</v>
      </c>
      <c r="D4229" s="11" t="s">
        <v>2603</v>
      </c>
      <c r="E4229" s="3" t="s">
        <v>9488</v>
      </c>
      <c r="G4229" s="2" t="s">
        <v>58</v>
      </c>
      <c r="J4229" s="1">
        <v>1</v>
      </c>
      <c r="L4229" s="2" t="s">
        <v>105</v>
      </c>
      <c r="M4229" s="1">
        <v>52</v>
      </c>
      <c r="P4229" s="2" t="s">
        <v>84</v>
      </c>
      <c r="R4229" s="2" t="s">
        <v>9444</v>
      </c>
      <c r="S4229" s="2" t="s">
        <v>50</v>
      </c>
      <c r="W4229" s="1"/>
      <c r="X4229" s="1"/>
      <c r="AP4229" s="2" t="s">
        <v>63</v>
      </c>
      <c r="AR4229" s="2" t="s">
        <v>71</v>
      </c>
    </row>
    <row r="4230" spans="1:44" x14ac:dyDescent="0.2">
      <c r="A4230" s="1">
        <v>5297</v>
      </c>
      <c r="C4230" s="9" t="s">
        <v>389</v>
      </c>
      <c r="E4230" s="3" t="s">
        <v>9600</v>
      </c>
      <c r="G4230" s="2" t="s">
        <v>231</v>
      </c>
      <c r="J4230" s="1">
        <v>1</v>
      </c>
      <c r="L4230" s="2" t="s">
        <v>389</v>
      </c>
      <c r="P4230" s="2" t="s">
        <v>214</v>
      </c>
      <c r="U4230" s="2" t="s">
        <v>215</v>
      </c>
      <c r="W4230" s="1"/>
      <c r="X4230" s="1"/>
      <c r="Z4230" s="2" t="s">
        <v>755</v>
      </c>
      <c r="AQ4230" s="2" t="s">
        <v>386</v>
      </c>
      <c r="AR4230" s="2" t="s">
        <v>71</v>
      </c>
    </row>
    <row r="4231" spans="1:44" x14ac:dyDescent="0.2">
      <c r="A4231" s="1">
        <v>5333</v>
      </c>
      <c r="C4231" s="9" t="s">
        <v>389</v>
      </c>
      <c r="D4231" s="11" t="s">
        <v>4748</v>
      </c>
      <c r="E4231" s="3" t="s">
        <v>4748</v>
      </c>
      <c r="G4231" s="2" t="s">
        <v>58</v>
      </c>
      <c r="J4231" s="1">
        <v>1</v>
      </c>
      <c r="K4231" s="1">
        <v>1</v>
      </c>
      <c r="L4231" s="2" t="s">
        <v>83</v>
      </c>
      <c r="M4231" s="1">
        <v>4</v>
      </c>
      <c r="N4231" s="1">
        <v>55</v>
      </c>
      <c r="P4231" s="2" t="s">
        <v>84</v>
      </c>
      <c r="R4231" s="2" t="s">
        <v>9658</v>
      </c>
      <c r="S4231" s="2" t="s">
        <v>50</v>
      </c>
      <c r="W4231" s="1"/>
      <c r="X4231" s="1"/>
      <c r="Z4231" s="2" t="s">
        <v>170</v>
      </c>
      <c r="AA4231" s="2" t="s">
        <v>9664</v>
      </c>
      <c r="AQ4231" s="2" t="s">
        <v>341</v>
      </c>
      <c r="AR4231" s="2" t="s">
        <v>71</v>
      </c>
    </row>
    <row r="4232" spans="1:44" x14ac:dyDescent="0.2">
      <c r="A4232" s="1">
        <v>5335</v>
      </c>
      <c r="C4232" s="9" t="s">
        <v>389</v>
      </c>
      <c r="D4232" s="11" t="s">
        <v>9666</v>
      </c>
      <c r="E4232" s="3" t="s">
        <v>9667</v>
      </c>
      <c r="G4232" s="2" t="s">
        <v>58</v>
      </c>
      <c r="J4232" s="1">
        <v>1</v>
      </c>
      <c r="K4232" s="1">
        <v>1</v>
      </c>
      <c r="L4232" s="2" t="s">
        <v>83</v>
      </c>
      <c r="M4232" s="1">
        <v>4</v>
      </c>
      <c r="N4232" s="1">
        <v>55</v>
      </c>
      <c r="P4232" s="2" t="s">
        <v>84</v>
      </c>
      <c r="R4232" s="2" t="s">
        <v>9658</v>
      </c>
      <c r="S4232" s="2" t="s">
        <v>50</v>
      </c>
      <c r="W4232" s="1"/>
      <c r="X4232" s="1"/>
      <c r="Z4232" s="2" t="s">
        <v>407</v>
      </c>
      <c r="AA4232" s="2" t="s">
        <v>9668</v>
      </c>
      <c r="AP4232" s="2" t="s">
        <v>63</v>
      </c>
      <c r="AR4232" s="2" t="s">
        <v>71</v>
      </c>
    </row>
    <row r="4233" spans="1:44" x14ac:dyDescent="0.2">
      <c r="A4233" s="1">
        <v>5337</v>
      </c>
      <c r="C4233" s="9" t="s">
        <v>389</v>
      </c>
      <c r="D4233" s="11" t="s">
        <v>4748</v>
      </c>
      <c r="E4233" s="3" t="s">
        <v>4748</v>
      </c>
      <c r="G4233" s="2" t="s">
        <v>58</v>
      </c>
      <c r="J4233" s="1">
        <v>1</v>
      </c>
      <c r="K4233" s="1">
        <v>1</v>
      </c>
      <c r="L4233" s="2" t="s">
        <v>83</v>
      </c>
      <c r="M4233" s="1">
        <v>4</v>
      </c>
      <c r="N4233" s="1">
        <v>55</v>
      </c>
      <c r="P4233" s="2" t="s">
        <v>84</v>
      </c>
      <c r="R4233" s="2" t="s">
        <v>9658</v>
      </c>
      <c r="S4233" s="2" t="s">
        <v>50</v>
      </c>
      <c r="W4233" s="1"/>
      <c r="X4233" s="1"/>
      <c r="Z4233" s="2" t="s">
        <v>170</v>
      </c>
      <c r="AA4233" s="2" t="s">
        <v>9282</v>
      </c>
      <c r="AQ4233" s="2" t="s">
        <v>341</v>
      </c>
      <c r="AR4233" s="2" t="s">
        <v>71</v>
      </c>
    </row>
    <row r="4234" spans="1:44" x14ac:dyDescent="0.2">
      <c r="A4234" s="1">
        <v>5338</v>
      </c>
      <c r="C4234" s="9" t="s">
        <v>389</v>
      </c>
      <c r="D4234" s="11" t="s">
        <v>9669</v>
      </c>
      <c r="E4234" s="3" t="s">
        <v>9670</v>
      </c>
      <c r="G4234" s="2" t="s">
        <v>58</v>
      </c>
      <c r="J4234" s="1">
        <v>1</v>
      </c>
      <c r="K4234" s="1">
        <v>1</v>
      </c>
      <c r="L4234" s="2" t="s">
        <v>83</v>
      </c>
      <c r="M4234" s="1">
        <v>4</v>
      </c>
      <c r="N4234" s="1">
        <v>55</v>
      </c>
      <c r="P4234" s="2" t="s">
        <v>84</v>
      </c>
      <c r="R4234" s="2" t="s">
        <v>9658</v>
      </c>
      <c r="S4234" s="2" t="s">
        <v>50</v>
      </c>
      <c r="W4234" s="1"/>
      <c r="X4234" s="1"/>
      <c r="Z4234" s="2" t="s">
        <v>170</v>
      </c>
      <c r="AA4234" s="2" t="s">
        <v>9671</v>
      </c>
      <c r="AQ4234" s="2" t="s">
        <v>341</v>
      </c>
      <c r="AR4234" s="2" t="s">
        <v>71</v>
      </c>
    </row>
    <row r="4235" spans="1:44" x14ac:dyDescent="0.2">
      <c r="A4235" s="1">
        <v>5341</v>
      </c>
      <c r="C4235" s="9" t="s">
        <v>389</v>
      </c>
      <c r="D4235" s="11" t="s">
        <v>8256</v>
      </c>
      <c r="E4235" s="3" t="s">
        <v>8256</v>
      </c>
      <c r="G4235" s="2" t="s">
        <v>58</v>
      </c>
      <c r="J4235" s="1">
        <v>1</v>
      </c>
      <c r="K4235" s="1">
        <v>1</v>
      </c>
      <c r="L4235" s="2" t="s">
        <v>83</v>
      </c>
      <c r="M4235" s="1">
        <v>4</v>
      </c>
      <c r="N4235" s="1">
        <v>55</v>
      </c>
      <c r="P4235" s="2" t="s">
        <v>84</v>
      </c>
      <c r="R4235" s="2" t="s">
        <v>9658</v>
      </c>
      <c r="S4235" s="2" t="s">
        <v>50</v>
      </c>
      <c r="W4235" s="2" t="s">
        <v>9674</v>
      </c>
      <c r="X4235" s="1"/>
      <c r="Z4235" s="2" t="s">
        <v>170</v>
      </c>
      <c r="AA4235" s="2" t="s">
        <v>9675</v>
      </c>
      <c r="AP4235" s="2" t="s">
        <v>63</v>
      </c>
      <c r="AR4235" s="2" t="s">
        <v>71</v>
      </c>
    </row>
    <row r="4236" spans="1:44" x14ac:dyDescent="0.2">
      <c r="A4236" s="1">
        <v>5344</v>
      </c>
      <c r="C4236" s="9" t="s">
        <v>389</v>
      </c>
      <c r="D4236" s="11" t="s">
        <v>9679</v>
      </c>
      <c r="E4236" s="3" t="s">
        <v>9680</v>
      </c>
      <c r="G4236" s="2" t="s">
        <v>58</v>
      </c>
      <c r="J4236" s="1">
        <v>1</v>
      </c>
      <c r="K4236" s="1">
        <v>1</v>
      </c>
      <c r="L4236" s="2" t="s">
        <v>83</v>
      </c>
      <c r="M4236" s="1">
        <v>4</v>
      </c>
      <c r="N4236" s="1">
        <v>55</v>
      </c>
      <c r="P4236" s="2" t="s">
        <v>84</v>
      </c>
      <c r="R4236" s="2" t="s">
        <v>9658</v>
      </c>
      <c r="S4236" s="2" t="s">
        <v>50</v>
      </c>
      <c r="W4236" s="1"/>
      <c r="X4236" s="1"/>
      <c r="Z4236" s="2" t="s">
        <v>170</v>
      </c>
      <c r="AP4236" s="2" t="s">
        <v>63</v>
      </c>
      <c r="AR4236" s="2" t="s">
        <v>71</v>
      </c>
    </row>
    <row r="4237" spans="1:44" x14ac:dyDescent="0.2">
      <c r="A4237" s="1">
        <v>5347</v>
      </c>
      <c r="C4237" s="9" t="s">
        <v>389</v>
      </c>
      <c r="E4237" s="3" t="s">
        <v>9681</v>
      </c>
      <c r="G4237" s="2" t="s">
        <v>58</v>
      </c>
      <c r="J4237" s="1">
        <v>1</v>
      </c>
      <c r="L4237" s="2" t="s">
        <v>319</v>
      </c>
      <c r="M4237" s="1">
        <v>15</v>
      </c>
      <c r="N4237" s="1">
        <v>250</v>
      </c>
      <c r="P4237" s="2" t="s">
        <v>84</v>
      </c>
      <c r="S4237" s="2" t="s">
        <v>50</v>
      </c>
      <c r="W4237" s="1"/>
      <c r="X4237" s="1"/>
      <c r="Z4237" s="2" t="s">
        <v>170</v>
      </c>
      <c r="AA4237" s="2" t="s">
        <v>9682</v>
      </c>
      <c r="AQ4237" s="2" t="s">
        <v>386</v>
      </c>
      <c r="AR4237" s="2" t="s">
        <v>71</v>
      </c>
    </row>
    <row r="4238" spans="1:44" x14ac:dyDescent="0.2">
      <c r="A4238" s="1">
        <v>5378</v>
      </c>
      <c r="C4238" s="9" t="s">
        <v>389</v>
      </c>
      <c r="D4238" s="11" t="s">
        <v>6804</v>
      </c>
      <c r="E4238" s="3" t="s">
        <v>9707</v>
      </c>
      <c r="G4238" s="2" t="s">
        <v>58</v>
      </c>
      <c r="J4238" s="1">
        <v>1</v>
      </c>
      <c r="L4238" s="2" t="s">
        <v>319</v>
      </c>
      <c r="M4238" s="1">
        <v>15</v>
      </c>
      <c r="N4238" s="1">
        <v>251</v>
      </c>
      <c r="P4238" s="2" t="s">
        <v>84</v>
      </c>
      <c r="R4238" s="2" t="s">
        <v>4784</v>
      </c>
      <c r="S4238" s="2" t="s">
        <v>50</v>
      </c>
      <c r="W4238" s="1"/>
      <c r="X4238" s="1"/>
      <c r="Z4238" s="2" t="s">
        <v>170</v>
      </c>
      <c r="AA4238" s="2" t="s">
        <v>4207</v>
      </c>
      <c r="AQ4238" s="2" t="s">
        <v>341</v>
      </c>
      <c r="AR4238" s="2" t="s">
        <v>71</v>
      </c>
    </row>
    <row r="4239" spans="1:44" x14ac:dyDescent="0.2">
      <c r="A4239" s="1">
        <v>5381</v>
      </c>
      <c r="C4239" s="9" t="s">
        <v>389</v>
      </c>
      <c r="D4239" s="11" t="s">
        <v>4199</v>
      </c>
      <c r="E4239" s="3" t="s">
        <v>4199</v>
      </c>
      <c r="G4239" s="2" t="s">
        <v>58</v>
      </c>
      <c r="J4239" s="1">
        <v>1</v>
      </c>
      <c r="L4239" s="2" t="s">
        <v>83</v>
      </c>
      <c r="M4239" s="1">
        <v>1</v>
      </c>
      <c r="N4239" s="1">
        <v>13</v>
      </c>
      <c r="P4239" s="2" t="s">
        <v>84</v>
      </c>
      <c r="R4239" s="2" t="s">
        <v>4784</v>
      </c>
      <c r="S4239" s="2" t="s">
        <v>50</v>
      </c>
      <c r="W4239" s="1"/>
      <c r="X4239" s="1"/>
      <c r="Z4239" s="2" t="s">
        <v>170</v>
      </c>
      <c r="AA4239" s="2" t="s">
        <v>4686</v>
      </c>
      <c r="AQ4239" s="2" t="s">
        <v>341</v>
      </c>
      <c r="AR4239" s="2" t="s">
        <v>71</v>
      </c>
    </row>
    <row r="4240" spans="1:44" x14ac:dyDescent="0.2">
      <c r="A4240" s="1">
        <v>5518</v>
      </c>
      <c r="B4240" s="1">
        <v>2</v>
      </c>
      <c r="C4240" s="9" t="s">
        <v>389</v>
      </c>
      <c r="D4240" s="11" t="s">
        <v>9955</v>
      </c>
      <c r="E4240" s="3" t="s">
        <v>9958</v>
      </c>
      <c r="G4240" s="2" t="s">
        <v>58</v>
      </c>
      <c r="J4240" s="1">
        <v>1</v>
      </c>
      <c r="K4240" s="1">
        <v>1</v>
      </c>
      <c r="L4240" s="2" t="s">
        <v>83</v>
      </c>
      <c r="M4240" s="1">
        <v>3</v>
      </c>
      <c r="N4240" s="1">
        <v>41</v>
      </c>
      <c r="P4240" s="2" t="s">
        <v>84</v>
      </c>
      <c r="R4240" s="2" t="s">
        <v>504</v>
      </c>
      <c r="S4240" s="2" t="s">
        <v>50</v>
      </c>
      <c r="W4240" s="1"/>
      <c r="X4240" s="1"/>
      <c r="AP4240" s="2" t="s">
        <v>63</v>
      </c>
      <c r="AR4240" s="2" t="s">
        <v>71</v>
      </c>
    </row>
    <row r="4241" spans="1:51" x14ac:dyDescent="0.2">
      <c r="A4241" s="1">
        <v>5551</v>
      </c>
      <c r="C4241" s="9" t="s">
        <v>389</v>
      </c>
      <c r="D4241" s="11" t="s">
        <v>10038</v>
      </c>
      <c r="E4241" s="3" t="s">
        <v>10039</v>
      </c>
      <c r="G4241" s="2" t="s">
        <v>58</v>
      </c>
      <c r="H4241" s="1">
        <v>1921</v>
      </c>
      <c r="I4241" s="1">
        <v>1921</v>
      </c>
      <c r="J4241" s="1">
        <v>1</v>
      </c>
      <c r="K4241" s="1">
        <v>1</v>
      </c>
      <c r="L4241" s="2" t="s">
        <v>83</v>
      </c>
      <c r="M4241" s="1">
        <v>3</v>
      </c>
      <c r="N4241" s="1">
        <v>42</v>
      </c>
      <c r="P4241" s="2" t="s">
        <v>84</v>
      </c>
      <c r="R4241" s="2" t="s">
        <v>504</v>
      </c>
      <c r="S4241" s="2" t="s">
        <v>50</v>
      </c>
      <c r="W4241" s="1"/>
      <c r="X4241" s="1"/>
      <c r="AA4241" s="2" t="s">
        <v>10040</v>
      </c>
      <c r="AP4241" s="2" t="s">
        <v>63</v>
      </c>
      <c r="AR4241" s="2" t="s">
        <v>71</v>
      </c>
      <c r="AS4241" s="2" t="s">
        <v>10041</v>
      </c>
      <c r="AW4241" s="2" t="s">
        <v>10042</v>
      </c>
      <c r="AX4241" s="2" t="s">
        <v>10043</v>
      </c>
      <c r="AY4241" s="2" t="s">
        <v>10044</v>
      </c>
    </row>
    <row r="4242" spans="1:51" x14ac:dyDescent="0.2">
      <c r="A4242" s="1">
        <v>5583</v>
      </c>
      <c r="C4242" s="9" t="s">
        <v>389</v>
      </c>
      <c r="D4242" s="11" t="s">
        <v>1400</v>
      </c>
      <c r="E4242" s="3" t="s">
        <v>10099</v>
      </c>
      <c r="G4242" s="2" t="s">
        <v>8328</v>
      </c>
      <c r="J4242" s="1">
        <v>1</v>
      </c>
      <c r="L4242" s="2" t="s">
        <v>213</v>
      </c>
      <c r="P4242" s="2" t="s">
        <v>214</v>
      </c>
      <c r="U4242" s="2" t="s">
        <v>215</v>
      </c>
      <c r="W4242" s="1"/>
      <c r="X4242" s="1"/>
      <c r="Z4242" s="2" t="s">
        <v>5424</v>
      </c>
      <c r="AA4242" s="2" t="s">
        <v>10100</v>
      </c>
      <c r="AR4242" s="2" t="s">
        <v>71</v>
      </c>
    </row>
    <row r="4243" spans="1:51" x14ac:dyDescent="0.2">
      <c r="A4243" s="1">
        <v>5584</v>
      </c>
      <c r="C4243" s="9" t="s">
        <v>389</v>
      </c>
      <c r="D4243" s="11" t="s">
        <v>1400</v>
      </c>
      <c r="E4243" s="3" t="s">
        <v>10101</v>
      </c>
      <c r="G4243" s="2" t="s">
        <v>8328</v>
      </c>
      <c r="J4243" s="1">
        <v>1</v>
      </c>
      <c r="L4243" s="2" t="s">
        <v>213</v>
      </c>
      <c r="P4243" s="2" t="s">
        <v>214</v>
      </c>
      <c r="U4243" s="2" t="s">
        <v>215</v>
      </c>
      <c r="W4243" s="1"/>
      <c r="X4243" s="1"/>
      <c r="Z4243" s="2" t="s">
        <v>5424</v>
      </c>
      <c r="AA4243" s="2" t="s">
        <v>10102</v>
      </c>
      <c r="AR4243" s="2" t="s">
        <v>71</v>
      </c>
    </row>
    <row r="4244" spans="1:51" x14ac:dyDescent="0.2">
      <c r="A4244" s="1">
        <v>5629</v>
      </c>
      <c r="C4244" s="9" t="s">
        <v>389</v>
      </c>
      <c r="D4244" s="11" t="s">
        <v>10167</v>
      </c>
      <c r="E4244" s="3" t="s">
        <v>10168</v>
      </c>
      <c r="F4244" s="3" t="s">
        <v>10169</v>
      </c>
      <c r="G4244" s="2" t="s">
        <v>58</v>
      </c>
      <c r="J4244" s="1">
        <v>1</v>
      </c>
      <c r="L4244" s="2" t="s">
        <v>105</v>
      </c>
      <c r="M4244" s="1">
        <v>52</v>
      </c>
      <c r="P4244" s="2" t="s">
        <v>84</v>
      </c>
      <c r="R4244" s="2" t="s">
        <v>9658</v>
      </c>
      <c r="S4244" s="2" t="s">
        <v>50</v>
      </c>
      <c r="W4244" s="1"/>
      <c r="X4244" s="1"/>
      <c r="Z4244" s="2" t="s">
        <v>407</v>
      </c>
      <c r="AQ4244" s="2" t="s">
        <v>10170</v>
      </c>
      <c r="AR4244" s="2" t="s">
        <v>71</v>
      </c>
    </row>
    <row r="4245" spans="1:51" x14ac:dyDescent="0.2">
      <c r="A4245" s="1">
        <v>5633</v>
      </c>
      <c r="C4245" s="9" t="s">
        <v>389</v>
      </c>
      <c r="D4245" s="11" t="s">
        <v>6670</v>
      </c>
      <c r="E4245" s="3" t="s">
        <v>10180</v>
      </c>
      <c r="G4245" s="2" t="s">
        <v>231</v>
      </c>
      <c r="J4245" s="1">
        <v>1</v>
      </c>
      <c r="L4245" s="2" t="s">
        <v>100</v>
      </c>
      <c r="M4245" s="1">
        <v>65</v>
      </c>
      <c r="P4245" s="2" t="s">
        <v>84</v>
      </c>
      <c r="S4245" s="2" t="s">
        <v>50</v>
      </c>
      <c r="W4245" s="1"/>
      <c r="X4245" s="1"/>
      <c r="AP4245" s="2" t="s">
        <v>63</v>
      </c>
      <c r="AR4245" s="2" t="s">
        <v>71</v>
      </c>
    </row>
    <row r="4246" spans="1:51" x14ac:dyDescent="0.2">
      <c r="A4246" s="1">
        <v>5634</v>
      </c>
      <c r="C4246" s="9" t="s">
        <v>389</v>
      </c>
      <c r="D4246" s="11" t="s">
        <v>6670</v>
      </c>
      <c r="E4246" s="3" t="s">
        <v>10181</v>
      </c>
      <c r="G4246" s="2" t="s">
        <v>231</v>
      </c>
      <c r="J4246" s="1">
        <v>1</v>
      </c>
      <c r="L4246" s="2" t="s">
        <v>100</v>
      </c>
      <c r="M4246" s="1">
        <v>65</v>
      </c>
      <c r="P4246" s="2" t="s">
        <v>84</v>
      </c>
      <c r="S4246" s="2" t="s">
        <v>50</v>
      </c>
      <c r="W4246" s="1"/>
      <c r="X4246" s="1"/>
      <c r="AP4246" s="2" t="s">
        <v>63</v>
      </c>
      <c r="AR4246" s="2" t="s">
        <v>71</v>
      </c>
    </row>
    <row r="4247" spans="1:51" x14ac:dyDescent="0.2">
      <c r="A4247" s="1">
        <v>5635</v>
      </c>
      <c r="C4247" s="9" t="s">
        <v>389</v>
      </c>
      <c r="D4247" s="11" t="s">
        <v>10182</v>
      </c>
      <c r="E4247" s="3" t="s">
        <v>10183</v>
      </c>
      <c r="G4247" s="2" t="s">
        <v>58</v>
      </c>
      <c r="J4247" s="1">
        <v>1</v>
      </c>
      <c r="K4247" s="1">
        <v>1</v>
      </c>
      <c r="L4247" s="2" t="s">
        <v>105</v>
      </c>
      <c r="M4247" s="1">
        <v>66</v>
      </c>
      <c r="P4247" s="2" t="s">
        <v>84</v>
      </c>
      <c r="R4247" s="2" t="s">
        <v>10184</v>
      </c>
      <c r="S4247" s="2" t="s">
        <v>50</v>
      </c>
      <c r="W4247" s="1"/>
      <c r="X4247" s="1"/>
      <c r="AA4247" s="2" t="s">
        <v>10185</v>
      </c>
      <c r="AQ4247" s="2" t="s">
        <v>10186</v>
      </c>
    </row>
    <row r="4248" spans="1:51" x14ac:dyDescent="0.2">
      <c r="A4248" s="1">
        <v>5636</v>
      </c>
      <c r="C4248" s="9" t="s">
        <v>389</v>
      </c>
      <c r="D4248" s="11" t="s">
        <v>10187</v>
      </c>
      <c r="E4248" s="3" t="s">
        <v>10188</v>
      </c>
      <c r="G4248" s="2" t="s">
        <v>58</v>
      </c>
      <c r="J4248" s="1">
        <v>1</v>
      </c>
      <c r="K4248" s="1">
        <v>1</v>
      </c>
      <c r="L4248" s="2" t="s">
        <v>105</v>
      </c>
      <c r="M4248" s="1">
        <v>66</v>
      </c>
      <c r="P4248" s="2" t="s">
        <v>84</v>
      </c>
      <c r="R4248" s="2" t="s">
        <v>1490</v>
      </c>
      <c r="S4248" s="2" t="s">
        <v>50</v>
      </c>
      <c r="W4248" s="1"/>
      <c r="X4248" s="1"/>
      <c r="Z4248" s="2" t="s">
        <v>10189</v>
      </c>
      <c r="AA4248" s="2" t="s">
        <v>10190</v>
      </c>
      <c r="AQ4248" s="2" t="s">
        <v>141</v>
      </c>
      <c r="AR4248" s="2" t="s">
        <v>71</v>
      </c>
    </row>
    <row r="4249" spans="1:51" x14ac:dyDescent="0.2">
      <c r="A4249" s="1">
        <v>5638</v>
      </c>
      <c r="C4249" s="9" t="s">
        <v>389</v>
      </c>
      <c r="D4249" s="11" t="s">
        <v>10191</v>
      </c>
      <c r="E4249" s="3" t="s">
        <v>10192</v>
      </c>
      <c r="F4249" s="3" t="s">
        <v>10193</v>
      </c>
      <c r="G4249" s="2" t="s">
        <v>58</v>
      </c>
      <c r="J4249" s="1">
        <v>1</v>
      </c>
      <c r="L4249" s="2" t="s">
        <v>105</v>
      </c>
      <c r="M4249" s="1">
        <v>65</v>
      </c>
      <c r="P4249" s="2" t="s">
        <v>84</v>
      </c>
      <c r="R4249" s="2" t="s">
        <v>10184</v>
      </c>
      <c r="S4249" s="2" t="s">
        <v>50</v>
      </c>
      <c r="W4249" s="1"/>
      <c r="X4249" s="1"/>
      <c r="AP4249" s="2" t="s">
        <v>63</v>
      </c>
      <c r="AR4249" s="2" t="s">
        <v>71</v>
      </c>
    </row>
    <row r="4250" spans="1:51" x14ac:dyDescent="0.2">
      <c r="A4250" s="1">
        <v>5639</v>
      </c>
      <c r="C4250" s="9" t="s">
        <v>389</v>
      </c>
      <c r="D4250" s="11" t="s">
        <v>10194</v>
      </c>
      <c r="E4250" s="3" t="s">
        <v>10195</v>
      </c>
      <c r="G4250" s="2" t="s">
        <v>85</v>
      </c>
      <c r="J4250" s="1">
        <v>1</v>
      </c>
      <c r="L4250" s="2" t="s">
        <v>105</v>
      </c>
      <c r="M4250" s="1">
        <v>51</v>
      </c>
      <c r="P4250" s="2" t="s">
        <v>84</v>
      </c>
      <c r="S4250" s="2" t="s">
        <v>50</v>
      </c>
      <c r="W4250" s="1"/>
      <c r="X4250" s="1"/>
      <c r="AA4250" s="2" t="s">
        <v>10196</v>
      </c>
      <c r="AP4250" s="2" t="s">
        <v>63</v>
      </c>
      <c r="AR4250" s="2" t="s">
        <v>71</v>
      </c>
    </row>
    <row r="4251" spans="1:51" x14ac:dyDescent="0.2">
      <c r="A4251" s="1">
        <v>5641</v>
      </c>
      <c r="C4251" s="9" t="s">
        <v>389</v>
      </c>
      <c r="D4251" s="11" t="s">
        <v>10198</v>
      </c>
      <c r="E4251" s="3" t="s">
        <v>10199</v>
      </c>
      <c r="G4251" s="2" t="s">
        <v>85</v>
      </c>
      <c r="J4251" s="1">
        <v>1</v>
      </c>
      <c r="L4251" s="2" t="s">
        <v>100</v>
      </c>
      <c r="M4251" s="1">
        <v>63</v>
      </c>
      <c r="P4251" s="2" t="s">
        <v>84</v>
      </c>
      <c r="S4251" s="2" t="s">
        <v>50</v>
      </c>
      <c r="W4251" s="1"/>
      <c r="X4251" s="1"/>
      <c r="AP4251" s="2" t="s">
        <v>63</v>
      </c>
      <c r="AR4251" s="2" t="s">
        <v>71</v>
      </c>
    </row>
    <row r="4252" spans="1:51" x14ac:dyDescent="0.2">
      <c r="A4252" s="1">
        <v>5642</v>
      </c>
      <c r="C4252" s="9" t="s">
        <v>389</v>
      </c>
      <c r="D4252" s="11" t="s">
        <v>1601</v>
      </c>
      <c r="E4252" s="3" t="s">
        <v>10200</v>
      </c>
      <c r="G4252" s="2" t="s">
        <v>58</v>
      </c>
      <c r="J4252" s="1">
        <v>1</v>
      </c>
      <c r="L4252" s="2" t="s">
        <v>576</v>
      </c>
      <c r="M4252" s="1">
        <v>71</v>
      </c>
      <c r="P4252" s="2" t="s">
        <v>84</v>
      </c>
      <c r="S4252" s="2" t="s">
        <v>50</v>
      </c>
      <c r="W4252" s="2" t="s">
        <v>10201</v>
      </c>
      <c r="X4252" s="1"/>
      <c r="Z4252" s="2" t="s">
        <v>162</v>
      </c>
      <c r="AP4252" s="2" t="s">
        <v>63</v>
      </c>
      <c r="AR4252" s="2" t="s">
        <v>71</v>
      </c>
    </row>
    <row r="4253" spans="1:51" x14ac:dyDescent="0.2">
      <c r="A4253" s="1">
        <v>5643</v>
      </c>
      <c r="C4253" s="9" t="s">
        <v>389</v>
      </c>
      <c r="D4253" s="11" t="s">
        <v>10202</v>
      </c>
      <c r="E4253" s="3" t="s">
        <v>10203</v>
      </c>
      <c r="G4253" s="2" t="s">
        <v>85</v>
      </c>
      <c r="J4253" s="1">
        <v>1</v>
      </c>
      <c r="L4253" s="2" t="s">
        <v>422</v>
      </c>
      <c r="M4253" s="1">
        <v>59</v>
      </c>
      <c r="P4253" s="2" t="s">
        <v>84</v>
      </c>
      <c r="S4253" s="2" t="s">
        <v>50</v>
      </c>
      <c r="W4253" s="1"/>
      <c r="X4253" s="1"/>
      <c r="AQ4253" s="2" t="s">
        <v>141</v>
      </c>
      <c r="AR4253" s="2" t="s">
        <v>71</v>
      </c>
    </row>
    <row r="4254" spans="1:51" x14ac:dyDescent="0.2">
      <c r="A4254" s="1">
        <v>5645</v>
      </c>
      <c r="C4254" s="9" t="s">
        <v>389</v>
      </c>
      <c r="D4254" s="11" t="s">
        <v>10202</v>
      </c>
      <c r="E4254" s="3" t="s">
        <v>10206</v>
      </c>
      <c r="G4254" s="2" t="s">
        <v>85</v>
      </c>
      <c r="J4254" s="1">
        <v>1</v>
      </c>
      <c r="L4254" s="2" t="s">
        <v>422</v>
      </c>
      <c r="M4254" s="1">
        <v>59</v>
      </c>
      <c r="P4254" s="2" t="s">
        <v>84</v>
      </c>
      <c r="S4254" s="2" t="s">
        <v>50</v>
      </c>
      <c r="W4254" s="1"/>
      <c r="X4254" s="1"/>
      <c r="AQ4254" s="2" t="s">
        <v>141</v>
      </c>
      <c r="AR4254" s="2" t="s">
        <v>71</v>
      </c>
    </row>
    <row r="4255" spans="1:51" x14ac:dyDescent="0.2">
      <c r="A4255" s="1">
        <v>5656</v>
      </c>
      <c r="C4255" s="9" t="s">
        <v>389</v>
      </c>
      <c r="D4255" s="11" t="s">
        <v>10207</v>
      </c>
      <c r="E4255" s="3" t="s">
        <v>10208</v>
      </c>
      <c r="G4255" s="2" t="s">
        <v>167</v>
      </c>
      <c r="J4255" s="1">
        <v>1</v>
      </c>
      <c r="L4255" s="2" t="s">
        <v>118</v>
      </c>
      <c r="M4255" s="1">
        <v>44</v>
      </c>
      <c r="P4255" s="2" t="s">
        <v>84</v>
      </c>
      <c r="S4255" s="2" t="s">
        <v>50</v>
      </c>
      <c r="W4255" s="1"/>
      <c r="X4255" s="1"/>
      <c r="Z4255" s="2" t="s">
        <v>3370</v>
      </c>
      <c r="AP4255" s="2" t="s">
        <v>63</v>
      </c>
      <c r="AR4255" s="2" t="s">
        <v>71</v>
      </c>
    </row>
    <row r="4256" spans="1:51" x14ac:dyDescent="0.2">
      <c r="A4256" s="1">
        <v>5657</v>
      </c>
      <c r="C4256" s="9" t="s">
        <v>389</v>
      </c>
      <c r="D4256" s="11" t="s">
        <v>10209</v>
      </c>
      <c r="E4256" s="3" t="s">
        <v>10210</v>
      </c>
      <c r="G4256" s="2" t="s">
        <v>167</v>
      </c>
      <c r="J4256" s="1">
        <v>1</v>
      </c>
      <c r="L4256" s="2" t="s">
        <v>118</v>
      </c>
      <c r="M4256" s="1">
        <v>44</v>
      </c>
      <c r="P4256" s="2" t="s">
        <v>84</v>
      </c>
      <c r="S4256" s="2" t="s">
        <v>50</v>
      </c>
      <c r="W4256" s="1"/>
      <c r="X4256" s="1"/>
      <c r="Z4256" s="2" t="s">
        <v>238</v>
      </c>
      <c r="AP4256" s="2" t="s">
        <v>63</v>
      </c>
      <c r="AR4256" s="2" t="s">
        <v>71</v>
      </c>
    </row>
    <row r="4257" spans="1:44" x14ac:dyDescent="0.2">
      <c r="A4257" s="1">
        <v>5658</v>
      </c>
      <c r="C4257" s="9" t="s">
        <v>389</v>
      </c>
      <c r="D4257" s="11" t="s">
        <v>10209</v>
      </c>
      <c r="E4257" s="3" t="s">
        <v>10211</v>
      </c>
      <c r="G4257" s="2" t="s">
        <v>167</v>
      </c>
      <c r="J4257" s="1">
        <v>1</v>
      </c>
      <c r="L4257" s="2" t="s">
        <v>118</v>
      </c>
      <c r="M4257" s="1">
        <v>44</v>
      </c>
      <c r="P4257" s="2" t="s">
        <v>84</v>
      </c>
      <c r="S4257" s="2" t="s">
        <v>50</v>
      </c>
      <c r="W4257" s="1"/>
      <c r="X4257" s="1"/>
      <c r="Z4257" s="2" t="s">
        <v>238</v>
      </c>
      <c r="AP4257" s="2" t="s">
        <v>63</v>
      </c>
      <c r="AR4257" s="2" t="s">
        <v>71</v>
      </c>
    </row>
    <row r="4258" spans="1:44" x14ac:dyDescent="0.2">
      <c r="A4258" s="1">
        <v>5659</v>
      </c>
      <c r="C4258" s="9" t="s">
        <v>389</v>
      </c>
      <c r="D4258" s="11" t="s">
        <v>420</v>
      </c>
      <c r="E4258" s="3" t="s">
        <v>10212</v>
      </c>
      <c r="G4258" s="2" t="s">
        <v>85</v>
      </c>
      <c r="J4258" s="1">
        <v>1</v>
      </c>
      <c r="L4258" s="2" t="s">
        <v>422</v>
      </c>
      <c r="M4258" s="1">
        <v>59</v>
      </c>
      <c r="P4258" s="2" t="s">
        <v>84</v>
      </c>
      <c r="S4258" s="2" t="s">
        <v>50</v>
      </c>
      <c r="W4258" s="1"/>
      <c r="X4258" s="1"/>
    </row>
    <row r="4259" spans="1:44" x14ac:dyDescent="0.2">
      <c r="A4259" s="1">
        <v>5660</v>
      </c>
      <c r="C4259" s="9" t="s">
        <v>389</v>
      </c>
      <c r="D4259" s="11" t="s">
        <v>10213</v>
      </c>
      <c r="E4259" s="3" t="s">
        <v>10214</v>
      </c>
      <c r="G4259" s="2" t="s">
        <v>58</v>
      </c>
      <c r="J4259" s="1">
        <v>1</v>
      </c>
      <c r="L4259" s="2" t="s">
        <v>118</v>
      </c>
      <c r="M4259" s="1">
        <v>44</v>
      </c>
      <c r="P4259" s="2" t="s">
        <v>84</v>
      </c>
      <c r="S4259" s="2" t="s">
        <v>50</v>
      </c>
      <c r="W4259" s="1"/>
      <c r="X4259" s="1"/>
      <c r="AP4259" s="2" t="s">
        <v>63</v>
      </c>
      <c r="AR4259" s="2" t="s">
        <v>71</v>
      </c>
    </row>
    <row r="4260" spans="1:44" x14ac:dyDescent="0.2">
      <c r="A4260" s="1">
        <v>5663</v>
      </c>
      <c r="C4260" s="9" t="s">
        <v>389</v>
      </c>
      <c r="D4260" s="11" t="s">
        <v>10217</v>
      </c>
      <c r="E4260" s="3" t="s">
        <v>10218</v>
      </c>
      <c r="G4260" s="2" t="s">
        <v>58</v>
      </c>
      <c r="J4260" s="1">
        <v>1</v>
      </c>
      <c r="L4260" s="2" t="s">
        <v>118</v>
      </c>
      <c r="M4260" s="1">
        <v>44</v>
      </c>
      <c r="P4260" s="2" t="s">
        <v>84</v>
      </c>
      <c r="S4260" s="2" t="s">
        <v>50</v>
      </c>
      <c r="W4260" s="1"/>
      <c r="X4260" s="1"/>
      <c r="Z4260" s="2" t="s">
        <v>1221</v>
      </c>
      <c r="AP4260" s="2" t="s">
        <v>63</v>
      </c>
      <c r="AR4260" s="2" t="s">
        <v>71</v>
      </c>
    </row>
    <row r="4261" spans="1:44" ht="25.5" x14ac:dyDescent="0.2">
      <c r="A4261" s="1">
        <v>5664</v>
      </c>
      <c r="C4261" s="9" t="s">
        <v>389</v>
      </c>
      <c r="D4261" s="11" t="s">
        <v>10217</v>
      </c>
      <c r="E4261" s="3" t="s">
        <v>10219</v>
      </c>
      <c r="G4261" s="2" t="s">
        <v>58</v>
      </c>
      <c r="J4261" s="1">
        <v>1</v>
      </c>
      <c r="L4261" s="2" t="s">
        <v>118</v>
      </c>
      <c r="M4261" s="1">
        <v>44</v>
      </c>
      <c r="P4261" s="2" t="s">
        <v>84</v>
      </c>
      <c r="S4261" s="2" t="s">
        <v>50</v>
      </c>
      <c r="W4261" s="1"/>
      <c r="X4261" s="1"/>
      <c r="AQ4261" s="2" t="s">
        <v>10220</v>
      </c>
    </row>
    <row r="4262" spans="1:44" x14ac:dyDescent="0.2">
      <c r="A4262" s="1">
        <v>5665</v>
      </c>
      <c r="C4262" s="9" t="s">
        <v>389</v>
      </c>
      <c r="D4262" s="11" t="s">
        <v>3669</v>
      </c>
      <c r="E4262" s="3" t="s">
        <v>10221</v>
      </c>
      <c r="G4262" s="2" t="s">
        <v>85</v>
      </c>
      <c r="J4262" s="1">
        <v>1</v>
      </c>
      <c r="L4262" s="2" t="s">
        <v>118</v>
      </c>
      <c r="M4262" s="1">
        <v>44</v>
      </c>
      <c r="P4262" s="2" t="s">
        <v>84</v>
      </c>
      <c r="S4262" s="2" t="s">
        <v>50</v>
      </c>
      <c r="W4262" s="2" t="s">
        <v>10222</v>
      </c>
      <c r="X4262" s="1"/>
      <c r="AP4262" s="2" t="s">
        <v>63</v>
      </c>
      <c r="AR4262" s="2" t="s">
        <v>71</v>
      </c>
    </row>
    <row r="4263" spans="1:44" ht="25.5" x14ac:dyDescent="0.2">
      <c r="A4263" s="1">
        <v>5667</v>
      </c>
      <c r="C4263" s="9" t="s">
        <v>389</v>
      </c>
      <c r="D4263" s="11" t="s">
        <v>3497</v>
      </c>
      <c r="E4263" s="3" t="s">
        <v>10225</v>
      </c>
      <c r="G4263" s="2" t="s">
        <v>58</v>
      </c>
      <c r="J4263" s="1">
        <v>1</v>
      </c>
      <c r="L4263" s="2" t="s">
        <v>118</v>
      </c>
      <c r="M4263" s="1">
        <v>44</v>
      </c>
      <c r="P4263" s="2" t="s">
        <v>84</v>
      </c>
      <c r="S4263" s="2" t="s">
        <v>50</v>
      </c>
      <c r="W4263" s="2" t="s">
        <v>10226</v>
      </c>
      <c r="X4263" s="1"/>
      <c r="Z4263" s="2" t="s">
        <v>3346</v>
      </c>
      <c r="AP4263" s="2" t="s">
        <v>63</v>
      </c>
      <c r="AR4263" s="2" t="s">
        <v>71</v>
      </c>
    </row>
    <row r="4264" spans="1:44" x14ac:dyDescent="0.2">
      <c r="A4264" s="1">
        <v>5668</v>
      </c>
      <c r="C4264" s="9" t="s">
        <v>389</v>
      </c>
      <c r="D4264" s="11" t="s">
        <v>10227</v>
      </c>
      <c r="E4264" s="3" t="s">
        <v>10228</v>
      </c>
      <c r="G4264" s="2" t="s">
        <v>58</v>
      </c>
      <c r="J4264" s="1">
        <v>1</v>
      </c>
      <c r="L4264" s="2" t="s">
        <v>118</v>
      </c>
      <c r="M4264" s="1">
        <v>44</v>
      </c>
      <c r="P4264" s="2" t="s">
        <v>84</v>
      </c>
      <c r="S4264" s="2" t="s">
        <v>50</v>
      </c>
      <c r="W4264" s="1"/>
      <c r="X4264" s="1"/>
      <c r="Z4264" s="2" t="s">
        <v>3346</v>
      </c>
      <c r="AP4264" s="2" t="s">
        <v>63</v>
      </c>
      <c r="AR4264" s="2" t="s">
        <v>71</v>
      </c>
    </row>
    <row r="4265" spans="1:44" x14ac:dyDescent="0.2">
      <c r="A4265" s="1">
        <v>5669</v>
      </c>
      <c r="C4265" s="9" t="s">
        <v>389</v>
      </c>
      <c r="D4265" s="11" t="s">
        <v>10227</v>
      </c>
      <c r="E4265" s="3" t="s">
        <v>10228</v>
      </c>
      <c r="G4265" s="2" t="s">
        <v>58</v>
      </c>
      <c r="J4265" s="1">
        <v>1</v>
      </c>
      <c r="L4265" s="2" t="s">
        <v>118</v>
      </c>
      <c r="M4265" s="1">
        <v>44</v>
      </c>
      <c r="P4265" s="2" t="s">
        <v>84</v>
      </c>
      <c r="S4265" s="2" t="s">
        <v>50</v>
      </c>
      <c r="W4265" s="1"/>
      <c r="X4265" s="1"/>
      <c r="Z4265" s="2" t="s">
        <v>3346</v>
      </c>
      <c r="AP4265" s="2" t="s">
        <v>63</v>
      </c>
      <c r="AR4265" s="2" t="s">
        <v>71</v>
      </c>
    </row>
    <row r="4266" spans="1:44" x14ac:dyDescent="0.2">
      <c r="A4266" s="1">
        <v>5670</v>
      </c>
      <c r="C4266" s="9" t="s">
        <v>389</v>
      </c>
      <c r="D4266" s="11" t="s">
        <v>10229</v>
      </c>
      <c r="E4266" s="3" t="s">
        <v>10230</v>
      </c>
      <c r="G4266" s="2" t="s">
        <v>58</v>
      </c>
      <c r="J4266" s="1">
        <v>1</v>
      </c>
      <c r="L4266" s="2" t="s">
        <v>118</v>
      </c>
      <c r="M4266" s="1">
        <v>44</v>
      </c>
      <c r="P4266" s="2" t="s">
        <v>84</v>
      </c>
      <c r="S4266" s="2" t="s">
        <v>50</v>
      </c>
      <c r="W4266" s="1"/>
      <c r="X4266" s="1"/>
      <c r="Z4266" s="2" t="s">
        <v>1221</v>
      </c>
      <c r="AP4266" s="2" t="s">
        <v>63</v>
      </c>
      <c r="AR4266" s="2" t="s">
        <v>71</v>
      </c>
    </row>
    <row r="4267" spans="1:44" x14ac:dyDescent="0.2">
      <c r="A4267" s="1">
        <v>5671</v>
      </c>
      <c r="C4267" s="9" t="s">
        <v>389</v>
      </c>
      <c r="D4267" s="11" t="s">
        <v>10229</v>
      </c>
      <c r="E4267" s="3" t="s">
        <v>10230</v>
      </c>
      <c r="G4267" s="2" t="s">
        <v>58</v>
      </c>
      <c r="J4267" s="1">
        <v>1</v>
      </c>
      <c r="L4267" s="2" t="s">
        <v>118</v>
      </c>
      <c r="M4267" s="1">
        <v>44</v>
      </c>
      <c r="P4267" s="2" t="s">
        <v>84</v>
      </c>
      <c r="S4267" s="2" t="s">
        <v>50</v>
      </c>
      <c r="W4267" s="1"/>
      <c r="X4267" s="1"/>
      <c r="Z4267" s="2" t="s">
        <v>1221</v>
      </c>
      <c r="AP4267" s="2" t="s">
        <v>63</v>
      </c>
      <c r="AR4267" s="2" t="s">
        <v>71</v>
      </c>
    </row>
    <row r="4268" spans="1:44" x14ac:dyDescent="0.2">
      <c r="A4268" s="1">
        <v>5672</v>
      </c>
      <c r="B4268" s="1">
        <v>1</v>
      </c>
      <c r="C4268" s="9" t="s">
        <v>389</v>
      </c>
      <c r="D4268" s="11" t="s">
        <v>10231</v>
      </c>
      <c r="E4268" s="3" t="s">
        <v>10232</v>
      </c>
      <c r="G4268" s="2" t="s">
        <v>58</v>
      </c>
      <c r="J4268" s="1">
        <v>1</v>
      </c>
      <c r="L4268" s="2" t="s">
        <v>118</v>
      </c>
      <c r="M4268" s="1">
        <v>44</v>
      </c>
      <c r="P4268" s="2" t="s">
        <v>84</v>
      </c>
      <c r="S4268" s="2" t="s">
        <v>50</v>
      </c>
      <c r="W4268" s="2" t="s">
        <v>10233</v>
      </c>
      <c r="X4268" s="1"/>
      <c r="Z4268" s="2" t="s">
        <v>238</v>
      </c>
      <c r="AP4268" s="2" t="s">
        <v>63</v>
      </c>
      <c r="AR4268" s="2" t="s">
        <v>71</v>
      </c>
    </row>
    <row r="4269" spans="1:44" x14ac:dyDescent="0.2">
      <c r="A4269" s="1">
        <v>5672</v>
      </c>
      <c r="B4269" s="1">
        <v>2</v>
      </c>
      <c r="C4269" s="9" t="s">
        <v>389</v>
      </c>
      <c r="D4269" s="11" t="s">
        <v>10231</v>
      </c>
      <c r="E4269" s="3" t="s">
        <v>10232</v>
      </c>
      <c r="G4269" s="2" t="s">
        <v>58</v>
      </c>
      <c r="J4269" s="1">
        <v>1</v>
      </c>
      <c r="L4269" s="2" t="s">
        <v>118</v>
      </c>
      <c r="M4269" s="1">
        <v>44</v>
      </c>
      <c r="P4269" s="2" t="s">
        <v>84</v>
      </c>
      <c r="S4269" s="2" t="s">
        <v>50</v>
      </c>
      <c r="W4269" s="2" t="s">
        <v>10233</v>
      </c>
      <c r="X4269" s="1"/>
      <c r="Z4269" s="2" t="s">
        <v>238</v>
      </c>
      <c r="AP4269" s="2" t="s">
        <v>63</v>
      </c>
      <c r="AR4269" s="2" t="s">
        <v>71</v>
      </c>
    </row>
    <row r="4270" spans="1:44" x14ac:dyDescent="0.2">
      <c r="A4270" s="1">
        <v>5673</v>
      </c>
      <c r="C4270" s="9" t="s">
        <v>389</v>
      </c>
      <c r="D4270" s="11" t="s">
        <v>3343</v>
      </c>
      <c r="E4270" s="3" t="s">
        <v>10234</v>
      </c>
      <c r="G4270" s="2" t="s">
        <v>736</v>
      </c>
      <c r="J4270" s="1">
        <v>1</v>
      </c>
      <c r="L4270" s="2" t="s">
        <v>118</v>
      </c>
      <c r="M4270" s="1">
        <v>44</v>
      </c>
      <c r="P4270" s="2" t="s">
        <v>84</v>
      </c>
      <c r="S4270" s="2" t="s">
        <v>50</v>
      </c>
      <c r="W4270" s="1"/>
      <c r="X4270" s="1"/>
      <c r="Z4270" s="2" t="s">
        <v>3346</v>
      </c>
      <c r="AP4270" s="2" t="s">
        <v>63</v>
      </c>
      <c r="AR4270" s="2" t="s">
        <v>71</v>
      </c>
    </row>
    <row r="4271" spans="1:44" x14ac:dyDescent="0.2">
      <c r="A4271" s="1">
        <v>5674</v>
      </c>
      <c r="B4271" s="1">
        <v>0</v>
      </c>
      <c r="C4271" s="9" t="s">
        <v>389</v>
      </c>
      <c r="D4271" s="11" t="s">
        <v>2166</v>
      </c>
      <c r="E4271" s="3" t="s">
        <v>10235</v>
      </c>
      <c r="G4271" s="2" t="s">
        <v>160</v>
      </c>
      <c r="J4271" s="1">
        <v>1</v>
      </c>
      <c r="K4271" s="1">
        <v>4</v>
      </c>
      <c r="L4271" s="2" t="s">
        <v>118</v>
      </c>
      <c r="M4271" s="1">
        <v>45</v>
      </c>
      <c r="P4271" s="2" t="s">
        <v>84</v>
      </c>
      <c r="S4271" s="2" t="s">
        <v>50</v>
      </c>
      <c r="W4271" s="1"/>
      <c r="X4271" s="1"/>
      <c r="Z4271" s="2" t="s">
        <v>238</v>
      </c>
      <c r="AP4271" s="2" t="s">
        <v>63</v>
      </c>
      <c r="AR4271" s="2" t="s">
        <v>71</v>
      </c>
    </row>
    <row r="4272" spans="1:44" x14ac:dyDescent="0.2">
      <c r="A4272" s="1">
        <v>5674</v>
      </c>
      <c r="B4272" s="1">
        <v>1</v>
      </c>
      <c r="C4272" s="9" t="s">
        <v>389</v>
      </c>
      <c r="D4272" s="11" t="s">
        <v>2111</v>
      </c>
      <c r="E4272" s="3" t="s">
        <v>10236</v>
      </c>
      <c r="G4272" s="2" t="s">
        <v>160</v>
      </c>
      <c r="J4272" s="1">
        <v>1</v>
      </c>
      <c r="L4272" s="2" t="s">
        <v>118</v>
      </c>
      <c r="M4272" s="1">
        <v>45</v>
      </c>
      <c r="P4272" s="2" t="s">
        <v>84</v>
      </c>
      <c r="S4272" s="2" t="s">
        <v>50</v>
      </c>
      <c r="W4272" s="1"/>
      <c r="X4272" s="1"/>
      <c r="Z4272" s="2" t="s">
        <v>238</v>
      </c>
      <c r="AP4272" s="2" t="s">
        <v>63</v>
      </c>
      <c r="AR4272" s="2" t="s">
        <v>71</v>
      </c>
    </row>
    <row r="4273" spans="1:44" x14ac:dyDescent="0.2">
      <c r="A4273" s="1">
        <v>5674</v>
      </c>
      <c r="B4273" s="1">
        <v>2</v>
      </c>
      <c r="C4273" s="9" t="s">
        <v>389</v>
      </c>
      <c r="D4273" s="11" t="s">
        <v>2175</v>
      </c>
      <c r="E4273" s="3" t="s">
        <v>10237</v>
      </c>
      <c r="G4273" s="2" t="s">
        <v>160</v>
      </c>
      <c r="J4273" s="1">
        <v>1</v>
      </c>
      <c r="L4273" s="2" t="s">
        <v>118</v>
      </c>
      <c r="M4273" s="1">
        <v>45</v>
      </c>
      <c r="P4273" s="2" t="s">
        <v>84</v>
      </c>
      <c r="S4273" s="2" t="s">
        <v>50</v>
      </c>
      <c r="W4273" s="1"/>
      <c r="X4273" s="1"/>
      <c r="Z4273" s="2" t="s">
        <v>238</v>
      </c>
      <c r="AP4273" s="2" t="s">
        <v>63</v>
      </c>
      <c r="AR4273" s="2" t="s">
        <v>71</v>
      </c>
    </row>
    <row r="4274" spans="1:44" x14ac:dyDescent="0.2">
      <c r="A4274" s="1">
        <v>5674</v>
      </c>
      <c r="B4274" s="1">
        <v>3</v>
      </c>
      <c r="C4274" s="9" t="s">
        <v>389</v>
      </c>
      <c r="D4274" s="11" t="s">
        <v>2127</v>
      </c>
      <c r="E4274" s="3" t="s">
        <v>10238</v>
      </c>
      <c r="G4274" s="2" t="s">
        <v>160</v>
      </c>
      <c r="J4274" s="1">
        <v>2</v>
      </c>
      <c r="L4274" s="2" t="s">
        <v>118</v>
      </c>
      <c r="M4274" s="1">
        <v>45</v>
      </c>
      <c r="P4274" s="2" t="s">
        <v>84</v>
      </c>
      <c r="S4274" s="2" t="s">
        <v>50</v>
      </c>
      <c r="W4274" s="1"/>
      <c r="X4274" s="1"/>
      <c r="Z4274" s="2" t="s">
        <v>10239</v>
      </c>
      <c r="AQ4274" s="2" t="s">
        <v>10240</v>
      </c>
      <c r="AR4274" s="2" t="s">
        <v>71</v>
      </c>
    </row>
    <row r="4275" spans="1:44" x14ac:dyDescent="0.2">
      <c r="A4275" s="1">
        <v>5675</v>
      </c>
      <c r="C4275" s="9" t="s">
        <v>389</v>
      </c>
      <c r="D4275" s="11" t="s">
        <v>10241</v>
      </c>
      <c r="E4275" s="3" t="s">
        <v>10242</v>
      </c>
      <c r="G4275" s="2" t="s">
        <v>160</v>
      </c>
      <c r="J4275" s="1">
        <v>1</v>
      </c>
      <c r="L4275" s="2" t="s">
        <v>118</v>
      </c>
      <c r="M4275" s="1">
        <v>45</v>
      </c>
      <c r="P4275" s="2" t="s">
        <v>84</v>
      </c>
      <c r="S4275" s="2" t="s">
        <v>50</v>
      </c>
      <c r="W4275" s="1"/>
      <c r="X4275" s="1"/>
      <c r="Z4275" s="2" t="s">
        <v>238</v>
      </c>
      <c r="AR4275" s="2" t="s">
        <v>71</v>
      </c>
    </row>
    <row r="4276" spans="1:44" x14ac:dyDescent="0.2">
      <c r="A4276" s="1">
        <v>5676</v>
      </c>
      <c r="C4276" s="9" t="s">
        <v>389</v>
      </c>
      <c r="D4276" s="11" t="s">
        <v>4229</v>
      </c>
      <c r="E4276" s="3" t="s">
        <v>10243</v>
      </c>
      <c r="G4276" s="2" t="s">
        <v>160</v>
      </c>
      <c r="J4276" s="1">
        <v>2</v>
      </c>
      <c r="L4276" s="2" t="s">
        <v>118</v>
      </c>
      <c r="M4276" s="1">
        <v>44</v>
      </c>
      <c r="P4276" s="2" t="s">
        <v>84</v>
      </c>
      <c r="S4276" s="2" t="s">
        <v>50</v>
      </c>
      <c r="W4276" s="1"/>
      <c r="X4276" s="1"/>
      <c r="Z4276" s="2" t="s">
        <v>238</v>
      </c>
      <c r="AP4276" s="2" t="s">
        <v>63</v>
      </c>
      <c r="AR4276" s="2" t="s">
        <v>71</v>
      </c>
    </row>
    <row r="4277" spans="1:44" x14ac:dyDescent="0.2">
      <c r="A4277" s="1">
        <v>5677</v>
      </c>
      <c r="C4277" s="9" t="s">
        <v>389</v>
      </c>
      <c r="D4277" s="11" t="s">
        <v>10244</v>
      </c>
      <c r="E4277" s="3" t="s">
        <v>10245</v>
      </c>
      <c r="G4277" s="2" t="s">
        <v>160</v>
      </c>
      <c r="J4277" s="1">
        <v>1</v>
      </c>
      <c r="L4277" s="2" t="s">
        <v>118</v>
      </c>
      <c r="M4277" s="1">
        <v>45</v>
      </c>
      <c r="P4277" s="2" t="s">
        <v>84</v>
      </c>
      <c r="S4277" s="2" t="s">
        <v>50</v>
      </c>
      <c r="W4277" s="1"/>
      <c r="X4277" s="1"/>
      <c r="Z4277" s="2" t="s">
        <v>238</v>
      </c>
      <c r="AQ4277" s="2" t="s">
        <v>10246</v>
      </c>
    </row>
    <row r="4278" spans="1:44" x14ac:dyDescent="0.2">
      <c r="A4278" s="1">
        <v>5678</v>
      </c>
      <c r="C4278" s="9" t="s">
        <v>389</v>
      </c>
      <c r="D4278" s="11" t="s">
        <v>243</v>
      </c>
      <c r="E4278" s="3" t="s">
        <v>10247</v>
      </c>
      <c r="G4278" s="2" t="s">
        <v>160</v>
      </c>
      <c r="J4278" s="1">
        <v>1</v>
      </c>
      <c r="L4278" s="2" t="s">
        <v>118</v>
      </c>
      <c r="M4278" s="1">
        <v>46</v>
      </c>
      <c r="P4278" s="2" t="s">
        <v>84</v>
      </c>
      <c r="S4278" s="2" t="s">
        <v>50</v>
      </c>
      <c r="W4278" s="1"/>
      <c r="X4278" s="1"/>
      <c r="Z4278" s="2" t="s">
        <v>238</v>
      </c>
      <c r="AP4278" s="2" t="s">
        <v>63</v>
      </c>
      <c r="AR4278" s="2" t="s">
        <v>71</v>
      </c>
    </row>
    <row r="4279" spans="1:44" x14ac:dyDescent="0.2">
      <c r="A4279" s="1">
        <v>5683</v>
      </c>
      <c r="C4279" s="9" t="s">
        <v>389</v>
      </c>
      <c r="D4279" s="11" t="s">
        <v>10248</v>
      </c>
      <c r="E4279" s="3" t="s">
        <v>10249</v>
      </c>
      <c r="G4279" s="2" t="s">
        <v>160</v>
      </c>
      <c r="J4279" s="1">
        <v>1</v>
      </c>
      <c r="L4279" s="2" t="s">
        <v>132</v>
      </c>
      <c r="M4279" s="1">
        <v>20</v>
      </c>
      <c r="N4279" s="1">
        <v>278</v>
      </c>
      <c r="P4279" s="2" t="s">
        <v>84</v>
      </c>
      <c r="R4279" s="2" t="s">
        <v>2593</v>
      </c>
      <c r="S4279" s="2" t="s">
        <v>50</v>
      </c>
      <c r="W4279" s="1"/>
      <c r="X4279" s="1"/>
      <c r="Z4279" s="2" t="s">
        <v>10250</v>
      </c>
      <c r="AQ4279" s="2" t="s">
        <v>10251</v>
      </c>
    </row>
    <row r="4280" spans="1:44" x14ac:dyDescent="0.2">
      <c r="A4280" s="1">
        <v>5684</v>
      </c>
      <c r="C4280" s="9" t="s">
        <v>389</v>
      </c>
      <c r="D4280" s="11" t="s">
        <v>10252</v>
      </c>
      <c r="E4280" s="3" t="s">
        <v>10253</v>
      </c>
      <c r="G4280" s="2" t="s">
        <v>160</v>
      </c>
      <c r="J4280" s="1">
        <v>1</v>
      </c>
      <c r="L4280" s="2" t="s">
        <v>132</v>
      </c>
      <c r="M4280" s="1">
        <v>20</v>
      </c>
      <c r="N4280" s="1">
        <v>278</v>
      </c>
      <c r="P4280" s="2" t="s">
        <v>84</v>
      </c>
      <c r="R4280" s="2" t="s">
        <v>2593</v>
      </c>
      <c r="S4280" s="2" t="s">
        <v>50</v>
      </c>
      <c r="W4280" s="1"/>
      <c r="X4280" s="1"/>
      <c r="Z4280" s="2" t="s">
        <v>10250</v>
      </c>
      <c r="AP4280" s="2" t="s">
        <v>63</v>
      </c>
      <c r="AR4280" s="2" t="s">
        <v>71</v>
      </c>
    </row>
    <row r="4281" spans="1:44" x14ac:dyDescent="0.2">
      <c r="A4281" s="1">
        <v>5685</v>
      </c>
      <c r="C4281" s="9" t="s">
        <v>389</v>
      </c>
      <c r="D4281" s="11" t="s">
        <v>10252</v>
      </c>
      <c r="E4281" s="3" t="s">
        <v>10254</v>
      </c>
      <c r="G4281" s="2" t="s">
        <v>160</v>
      </c>
      <c r="J4281" s="1">
        <v>1</v>
      </c>
      <c r="L4281" s="2" t="s">
        <v>132</v>
      </c>
      <c r="M4281" s="1">
        <v>20</v>
      </c>
      <c r="N4281" s="1">
        <v>278</v>
      </c>
      <c r="P4281" s="2" t="s">
        <v>84</v>
      </c>
      <c r="R4281" s="2" t="s">
        <v>2593</v>
      </c>
      <c r="S4281" s="2" t="s">
        <v>50</v>
      </c>
      <c r="W4281" s="1"/>
      <c r="X4281" s="1"/>
      <c r="Z4281" s="2" t="s">
        <v>10250</v>
      </c>
      <c r="AP4281" s="2" t="s">
        <v>63</v>
      </c>
      <c r="AR4281" s="2" t="s">
        <v>71</v>
      </c>
    </row>
    <row r="4282" spans="1:44" x14ac:dyDescent="0.2">
      <c r="A4282" s="1">
        <v>5686</v>
      </c>
      <c r="C4282" s="9" t="s">
        <v>389</v>
      </c>
      <c r="D4282" s="11" t="s">
        <v>10248</v>
      </c>
      <c r="E4282" s="3" t="s">
        <v>10255</v>
      </c>
      <c r="G4282" s="2" t="s">
        <v>160</v>
      </c>
      <c r="J4282" s="1">
        <v>1</v>
      </c>
      <c r="L4282" s="2" t="s">
        <v>132</v>
      </c>
      <c r="M4282" s="1">
        <v>20</v>
      </c>
      <c r="N4282" s="1">
        <v>278</v>
      </c>
      <c r="P4282" s="2" t="s">
        <v>84</v>
      </c>
      <c r="R4282" s="2" t="s">
        <v>2593</v>
      </c>
      <c r="S4282" s="2" t="s">
        <v>50</v>
      </c>
      <c r="W4282" s="1"/>
      <c r="X4282" s="1"/>
      <c r="Z4282" s="2" t="s">
        <v>10250</v>
      </c>
      <c r="AP4282" s="2" t="s">
        <v>63</v>
      </c>
      <c r="AR4282" s="2" t="s">
        <v>71</v>
      </c>
    </row>
    <row r="4283" spans="1:44" x14ac:dyDescent="0.2">
      <c r="A4283" s="1">
        <v>5687</v>
      </c>
      <c r="C4283" s="9" t="s">
        <v>389</v>
      </c>
      <c r="D4283" s="11" t="s">
        <v>10248</v>
      </c>
      <c r="E4283" s="3" t="s">
        <v>10256</v>
      </c>
      <c r="G4283" s="2" t="s">
        <v>160</v>
      </c>
      <c r="J4283" s="1">
        <v>1</v>
      </c>
      <c r="L4283" s="2" t="s">
        <v>132</v>
      </c>
      <c r="M4283" s="1">
        <v>20</v>
      </c>
      <c r="N4283" s="1">
        <v>278</v>
      </c>
      <c r="P4283" s="2" t="s">
        <v>84</v>
      </c>
      <c r="R4283" s="2" t="s">
        <v>2593</v>
      </c>
      <c r="S4283" s="2" t="s">
        <v>50</v>
      </c>
      <c r="W4283" s="1"/>
      <c r="X4283" s="1"/>
      <c r="Z4283" s="2" t="s">
        <v>10250</v>
      </c>
      <c r="AP4283" s="2" t="s">
        <v>63</v>
      </c>
      <c r="AR4283" s="2" t="s">
        <v>71</v>
      </c>
    </row>
    <row r="4284" spans="1:44" x14ac:dyDescent="0.2">
      <c r="A4284" s="1">
        <v>5688</v>
      </c>
      <c r="C4284" s="9" t="s">
        <v>389</v>
      </c>
      <c r="D4284" s="11" t="s">
        <v>10257</v>
      </c>
      <c r="E4284" s="3" t="s">
        <v>10258</v>
      </c>
      <c r="G4284" s="2" t="s">
        <v>231</v>
      </c>
      <c r="J4284" s="1">
        <v>1</v>
      </c>
      <c r="L4284" s="2" t="s">
        <v>422</v>
      </c>
      <c r="M4284" s="1">
        <v>61</v>
      </c>
      <c r="P4284" s="2" t="s">
        <v>84</v>
      </c>
      <c r="R4284" s="2" t="s">
        <v>3724</v>
      </c>
      <c r="S4284" s="2" t="s">
        <v>50</v>
      </c>
      <c r="W4284" s="2" t="s">
        <v>10259</v>
      </c>
      <c r="X4284" s="1"/>
      <c r="AA4284" s="2" t="s">
        <v>10260</v>
      </c>
      <c r="AC4284" s="2" t="s">
        <v>10261</v>
      </c>
      <c r="AP4284" s="2" t="s">
        <v>605</v>
      </c>
      <c r="AQ4284" s="2" t="s">
        <v>10262</v>
      </c>
      <c r="AR4284" s="2" t="s">
        <v>71</v>
      </c>
    </row>
    <row r="4285" spans="1:44" x14ac:dyDescent="0.2">
      <c r="A4285" s="1">
        <v>5689</v>
      </c>
      <c r="C4285" s="9" t="s">
        <v>389</v>
      </c>
      <c r="D4285" s="11" t="s">
        <v>10257</v>
      </c>
      <c r="E4285" s="3" t="s">
        <v>10258</v>
      </c>
      <c r="G4285" s="2" t="s">
        <v>231</v>
      </c>
      <c r="J4285" s="1">
        <v>1</v>
      </c>
      <c r="L4285" s="2" t="s">
        <v>422</v>
      </c>
      <c r="M4285" s="1">
        <v>61</v>
      </c>
      <c r="P4285" s="2" t="s">
        <v>84</v>
      </c>
      <c r="R4285" s="2" t="s">
        <v>3724</v>
      </c>
      <c r="S4285" s="2" t="s">
        <v>50</v>
      </c>
      <c r="W4285" s="2" t="s">
        <v>10263</v>
      </c>
      <c r="X4285" s="1"/>
      <c r="AA4285" s="2" t="s">
        <v>10264</v>
      </c>
      <c r="AC4285" s="2" t="s">
        <v>10265</v>
      </c>
      <c r="AP4285" s="2" t="s">
        <v>63</v>
      </c>
      <c r="AR4285" s="2" t="s">
        <v>71</v>
      </c>
    </row>
    <row r="4286" spans="1:44" x14ac:dyDescent="0.2">
      <c r="A4286" s="1">
        <v>5690</v>
      </c>
      <c r="C4286" s="9" t="s">
        <v>389</v>
      </c>
      <c r="D4286" s="11" t="s">
        <v>9320</v>
      </c>
      <c r="E4286" s="3" t="s">
        <v>10266</v>
      </c>
      <c r="G4286" s="2" t="s">
        <v>160</v>
      </c>
      <c r="J4286" s="1">
        <v>1</v>
      </c>
      <c r="L4286" s="2" t="s">
        <v>132</v>
      </c>
      <c r="M4286" s="1">
        <v>20</v>
      </c>
      <c r="N4286" s="1">
        <v>278</v>
      </c>
      <c r="P4286" s="2" t="s">
        <v>84</v>
      </c>
      <c r="S4286" s="2" t="s">
        <v>50</v>
      </c>
      <c r="W4286" s="1"/>
      <c r="X4286" s="1"/>
      <c r="Z4286" s="2" t="s">
        <v>162</v>
      </c>
      <c r="AQ4286" s="2" t="s">
        <v>10267</v>
      </c>
    </row>
    <row r="4287" spans="1:44" x14ac:dyDescent="0.2">
      <c r="A4287" s="1">
        <v>5692</v>
      </c>
      <c r="C4287" s="9" t="s">
        <v>389</v>
      </c>
      <c r="D4287" s="11" t="s">
        <v>10268</v>
      </c>
      <c r="E4287" s="3" t="s">
        <v>10269</v>
      </c>
      <c r="G4287" s="2" t="s">
        <v>58</v>
      </c>
      <c r="J4287" s="1">
        <v>1</v>
      </c>
      <c r="L4287" s="2" t="s">
        <v>105</v>
      </c>
      <c r="M4287" s="1">
        <v>53</v>
      </c>
      <c r="P4287" s="2" t="s">
        <v>84</v>
      </c>
      <c r="S4287" s="2" t="s">
        <v>50</v>
      </c>
      <c r="W4287" s="2" t="s">
        <v>10270</v>
      </c>
      <c r="X4287" s="1"/>
      <c r="Z4287" s="2" t="s">
        <v>162</v>
      </c>
      <c r="AQ4287" s="2" t="s">
        <v>10271</v>
      </c>
      <c r="AR4287" s="2" t="s">
        <v>71</v>
      </c>
    </row>
    <row r="4288" spans="1:44" x14ac:dyDescent="0.2">
      <c r="A4288" s="1">
        <v>5693</v>
      </c>
      <c r="C4288" s="9" t="s">
        <v>389</v>
      </c>
      <c r="D4288" s="11" t="s">
        <v>7270</v>
      </c>
      <c r="E4288" s="3" t="s">
        <v>10272</v>
      </c>
      <c r="G4288" s="2" t="s">
        <v>58</v>
      </c>
      <c r="J4288" s="1">
        <v>1</v>
      </c>
      <c r="L4288" s="2" t="s">
        <v>105</v>
      </c>
      <c r="M4288" s="1">
        <v>53</v>
      </c>
      <c r="P4288" s="2" t="s">
        <v>84</v>
      </c>
      <c r="S4288" s="2" t="s">
        <v>50</v>
      </c>
      <c r="W4288" s="1"/>
      <c r="X4288" s="1"/>
      <c r="Z4288" s="2" t="s">
        <v>162</v>
      </c>
      <c r="AQ4288" s="2" t="s">
        <v>10273</v>
      </c>
      <c r="AR4288" s="2" t="s">
        <v>71</v>
      </c>
    </row>
    <row r="4289" spans="1:44" x14ac:dyDescent="0.2">
      <c r="A4289" s="1">
        <v>5694</v>
      </c>
      <c r="C4289" s="9" t="s">
        <v>389</v>
      </c>
      <c r="D4289" s="11" t="s">
        <v>7270</v>
      </c>
      <c r="E4289" s="3" t="s">
        <v>10274</v>
      </c>
      <c r="G4289" s="2" t="s">
        <v>58</v>
      </c>
      <c r="J4289" s="1">
        <v>1</v>
      </c>
      <c r="L4289" s="2" t="s">
        <v>105</v>
      </c>
      <c r="M4289" s="1">
        <v>53</v>
      </c>
      <c r="P4289" s="2" t="s">
        <v>84</v>
      </c>
      <c r="S4289" s="2" t="s">
        <v>50</v>
      </c>
      <c r="W4289" s="1"/>
      <c r="X4289" s="1"/>
      <c r="Z4289" s="2" t="s">
        <v>162</v>
      </c>
      <c r="AQ4289" s="2" t="s">
        <v>10275</v>
      </c>
      <c r="AR4289" s="2" t="s">
        <v>71</v>
      </c>
    </row>
    <row r="4290" spans="1:44" x14ac:dyDescent="0.2">
      <c r="A4290" s="1">
        <v>5695</v>
      </c>
      <c r="C4290" s="9" t="s">
        <v>389</v>
      </c>
      <c r="D4290" s="11" t="s">
        <v>10276</v>
      </c>
      <c r="E4290" s="3" t="s">
        <v>10277</v>
      </c>
      <c r="G4290" s="2" t="s">
        <v>85</v>
      </c>
      <c r="J4290" s="1">
        <v>1</v>
      </c>
      <c r="L4290" s="2" t="s">
        <v>83</v>
      </c>
      <c r="P4290" s="2" t="s">
        <v>84</v>
      </c>
      <c r="S4290" s="2" t="s">
        <v>50</v>
      </c>
      <c r="W4290" s="1"/>
      <c r="X4290" s="1"/>
      <c r="Z4290" s="2" t="s">
        <v>10278</v>
      </c>
      <c r="AQ4290" s="2" t="s">
        <v>10279</v>
      </c>
      <c r="AR4290" s="2" t="s">
        <v>71</v>
      </c>
    </row>
    <row r="4291" spans="1:44" x14ac:dyDescent="0.2">
      <c r="A4291" s="1">
        <v>5698</v>
      </c>
      <c r="C4291" s="9" t="s">
        <v>389</v>
      </c>
      <c r="D4291" s="11" t="s">
        <v>6773</v>
      </c>
      <c r="E4291" s="3" t="s">
        <v>10286</v>
      </c>
      <c r="G4291" s="2" t="s">
        <v>231</v>
      </c>
      <c r="J4291" s="1">
        <v>1</v>
      </c>
      <c r="K4291" s="1">
        <v>1</v>
      </c>
      <c r="L4291" s="2" t="s">
        <v>83</v>
      </c>
      <c r="M4291" s="1">
        <v>2</v>
      </c>
      <c r="N4291" s="1">
        <v>34</v>
      </c>
      <c r="P4291" s="2" t="s">
        <v>84</v>
      </c>
      <c r="R4291" s="2" t="s">
        <v>5200</v>
      </c>
      <c r="S4291" s="2" t="s">
        <v>50</v>
      </c>
      <c r="W4291" s="1"/>
      <c r="X4291" s="1"/>
      <c r="Z4291" s="2" t="s">
        <v>170</v>
      </c>
      <c r="AA4291" s="2" t="s">
        <v>10287</v>
      </c>
      <c r="AP4291" s="2" t="s">
        <v>63</v>
      </c>
      <c r="AR4291" s="2" t="s">
        <v>71</v>
      </c>
    </row>
    <row r="4292" spans="1:44" x14ac:dyDescent="0.2">
      <c r="A4292" s="1">
        <v>5701</v>
      </c>
      <c r="C4292" s="9" t="s">
        <v>389</v>
      </c>
      <c r="D4292" s="11" t="s">
        <v>4064</v>
      </c>
      <c r="E4292" s="3" t="s">
        <v>10292</v>
      </c>
      <c r="G4292" s="2" t="s">
        <v>58</v>
      </c>
      <c r="J4292" s="1">
        <v>1</v>
      </c>
      <c r="L4292" s="2" t="s">
        <v>422</v>
      </c>
      <c r="M4292" s="1">
        <v>56</v>
      </c>
      <c r="P4292" s="2" t="s">
        <v>84</v>
      </c>
      <c r="S4292" s="2" t="s">
        <v>50</v>
      </c>
      <c r="W4292" s="1"/>
      <c r="X4292" s="1"/>
      <c r="Z4292" s="2" t="s">
        <v>1240</v>
      </c>
      <c r="AA4292" s="2" t="s">
        <v>10293</v>
      </c>
      <c r="AP4292" s="2" t="s">
        <v>605</v>
      </c>
      <c r="AQ4292" s="2" t="s">
        <v>10294</v>
      </c>
      <c r="AR4292" s="2" t="s">
        <v>71</v>
      </c>
    </row>
    <row r="4293" spans="1:44" x14ac:dyDescent="0.2">
      <c r="A4293" s="1">
        <v>5735</v>
      </c>
      <c r="C4293" s="9" t="s">
        <v>389</v>
      </c>
      <c r="D4293" s="11" t="s">
        <v>5041</v>
      </c>
      <c r="E4293" s="3" t="s">
        <v>10339</v>
      </c>
      <c r="G4293" s="2" t="s">
        <v>58</v>
      </c>
      <c r="J4293" s="1">
        <v>1</v>
      </c>
      <c r="L4293" s="2" t="s">
        <v>422</v>
      </c>
      <c r="M4293" s="1">
        <v>55</v>
      </c>
      <c r="P4293" s="2" t="s">
        <v>84</v>
      </c>
      <c r="S4293" s="2" t="s">
        <v>50</v>
      </c>
      <c r="W4293" s="1"/>
      <c r="X4293" s="1"/>
      <c r="Z4293" s="2" t="s">
        <v>170</v>
      </c>
      <c r="AQ4293" s="2" t="s">
        <v>141</v>
      </c>
      <c r="AR4293" s="2" t="s">
        <v>71</v>
      </c>
    </row>
    <row r="4294" spans="1:44" x14ac:dyDescent="0.2">
      <c r="A4294" s="1">
        <v>5736</v>
      </c>
      <c r="C4294" s="9" t="s">
        <v>389</v>
      </c>
      <c r="D4294" s="11" t="s">
        <v>5041</v>
      </c>
      <c r="E4294" s="3" t="s">
        <v>6250</v>
      </c>
      <c r="G4294" s="2" t="s">
        <v>58</v>
      </c>
      <c r="J4294" s="1">
        <v>1</v>
      </c>
      <c r="L4294" s="2" t="s">
        <v>422</v>
      </c>
      <c r="M4294" s="1">
        <v>55</v>
      </c>
      <c r="P4294" s="2" t="s">
        <v>84</v>
      </c>
      <c r="S4294" s="2" t="s">
        <v>50</v>
      </c>
      <c r="W4294" s="1"/>
      <c r="X4294" s="1"/>
      <c r="Z4294" s="2" t="s">
        <v>170</v>
      </c>
      <c r="AA4294" s="2" t="s">
        <v>10340</v>
      </c>
      <c r="AQ4294" s="2" t="s">
        <v>10341</v>
      </c>
      <c r="AR4294" s="2" t="s">
        <v>71</v>
      </c>
    </row>
    <row r="4295" spans="1:44" ht="25.5" x14ac:dyDescent="0.2">
      <c r="A4295" s="1">
        <v>5738</v>
      </c>
      <c r="C4295" s="9" t="s">
        <v>389</v>
      </c>
      <c r="D4295" s="11" t="s">
        <v>10346</v>
      </c>
      <c r="E4295" s="3" t="s">
        <v>10347</v>
      </c>
      <c r="G4295" s="2" t="s">
        <v>58</v>
      </c>
      <c r="I4295" s="1">
        <v>1997</v>
      </c>
      <c r="J4295" s="1">
        <v>1</v>
      </c>
      <c r="L4295" s="2" t="s">
        <v>576</v>
      </c>
      <c r="M4295" s="1">
        <v>69</v>
      </c>
      <c r="P4295" s="2" t="s">
        <v>84</v>
      </c>
      <c r="R4295" s="2" t="s">
        <v>10348</v>
      </c>
      <c r="S4295" s="2" t="s">
        <v>50</v>
      </c>
      <c r="W4295" s="1"/>
      <c r="X4295" s="1"/>
      <c r="AP4295" s="2" t="s">
        <v>63</v>
      </c>
      <c r="AR4295" s="2" t="s">
        <v>71</v>
      </c>
    </row>
    <row r="4296" spans="1:44" x14ac:dyDescent="0.2">
      <c r="A4296" s="1">
        <v>5762</v>
      </c>
      <c r="C4296" s="9" t="s">
        <v>389</v>
      </c>
      <c r="D4296" s="11" t="s">
        <v>8267</v>
      </c>
      <c r="E4296" s="3" t="s">
        <v>10403</v>
      </c>
      <c r="G4296" s="2" t="s">
        <v>58</v>
      </c>
      <c r="J4296" s="1">
        <v>1</v>
      </c>
      <c r="L4296" s="2" t="s">
        <v>7073</v>
      </c>
      <c r="N4296" s="1">
        <v>603</v>
      </c>
      <c r="P4296" s="2" t="s">
        <v>84</v>
      </c>
      <c r="R4296" s="2" t="s">
        <v>1293</v>
      </c>
      <c r="S4296" s="2" t="s">
        <v>50</v>
      </c>
      <c r="W4296" s="1"/>
      <c r="X4296" s="1"/>
      <c r="Z4296" s="2" t="s">
        <v>407</v>
      </c>
      <c r="AA4296" s="2" t="s">
        <v>10404</v>
      </c>
      <c r="AQ4296" s="2" t="s">
        <v>7075</v>
      </c>
      <c r="AR4296" s="2" t="s">
        <v>71</v>
      </c>
    </row>
    <row r="4297" spans="1:44" x14ac:dyDescent="0.2">
      <c r="A4297" s="1">
        <v>5763</v>
      </c>
      <c r="C4297" s="9" t="s">
        <v>389</v>
      </c>
      <c r="D4297" s="11" t="s">
        <v>2103</v>
      </c>
      <c r="E4297" s="3" t="s">
        <v>10405</v>
      </c>
      <c r="G4297" s="2" t="s">
        <v>58</v>
      </c>
      <c r="J4297" s="1">
        <v>2</v>
      </c>
      <c r="L4297" s="2" t="s">
        <v>132</v>
      </c>
      <c r="M4297" s="1">
        <v>29</v>
      </c>
      <c r="P4297" s="2" t="s">
        <v>84</v>
      </c>
      <c r="S4297" s="2" t="s">
        <v>50</v>
      </c>
      <c r="W4297" s="1"/>
      <c r="X4297" s="1"/>
      <c r="Z4297" s="2" t="s">
        <v>162</v>
      </c>
      <c r="AP4297" s="2" t="s">
        <v>63</v>
      </c>
      <c r="AR4297" s="2" t="s">
        <v>71</v>
      </c>
    </row>
    <row r="4298" spans="1:44" x14ac:dyDescent="0.2">
      <c r="A4298" s="1">
        <v>5764</v>
      </c>
      <c r="C4298" s="9" t="s">
        <v>389</v>
      </c>
      <c r="D4298" s="11" t="s">
        <v>10406</v>
      </c>
      <c r="E4298" s="3" t="s">
        <v>10407</v>
      </c>
      <c r="G4298" s="2" t="s">
        <v>58</v>
      </c>
      <c r="J4298" s="1">
        <v>1</v>
      </c>
      <c r="L4298" s="2" t="s">
        <v>7073</v>
      </c>
      <c r="N4298" s="1">
        <v>603</v>
      </c>
      <c r="P4298" s="2" t="s">
        <v>84</v>
      </c>
      <c r="R4298" s="2" t="s">
        <v>1293</v>
      </c>
      <c r="S4298" s="2" t="s">
        <v>50</v>
      </c>
      <c r="W4298" s="1"/>
      <c r="X4298" s="1"/>
      <c r="Z4298" s="2" t="s">
        <v>170</v>
      </c>
      <c r="AA4298" s="2" t="s">
        <v>10408</v>
      </c>
      <c r="AQ4298" s="2" t="s">
        <v>7075</v>
      </c>
      <c r="AR4298" s="2" t="s">
        <v>71</v>
      </c>
    </row>
    <row r="4299" spans="1:44" x14ac:dyDescent="0.2">
      <c r="A4299" s="1">
        <v>5765</v>
      </c>
      <c r="C4299" s="9" t="s">
        <v>389</v>
      </c>
      <c r="D4299" s="11" t="s">
        <v>9648</v>
      </c>
      <c r="E4299" s="3" t="s">
        <v>10409</v>
      </c>
      <c r="G4299" s="2" t="s">
        <v>58</v>
      </c>
      <c r="J4299" s="1">
        <v>1</v>
      </c>
      <c r="L4299" s="2" t="s">
        <v>132</v>
      </c>
      <c r="M4299" s="1">
        <v>29</v>
      </c>
      <c r="P4299" s="2" t="s">
        <v>84</v>
      </c>
      <c r="S4299" s="2" t="s">
        <v>50</v>
      </c>
      <c r="W4299" s="1"/>
      <c r="X4299" s="1"/>
      <c r="Z4299" s="2" t="s">
        <v>5936</v>
      </c>
      <c r="AP4299" s="2" t="s">
        <v>63</v>
      </c>
      <c r="AR4299" s="2" t="s">
        <v>71</v>
      </c>
    </row>
    <row r="4300" spans="1:44" x14ac:dyDescent="0.2">
      <c r="A4300" s="1">
        <v>5767</v>
      </c>
      <c r="C4300" s="9" t="s">
        <v>389</v>
      </c>
      <c r="D4300" s="11" t="s">
        <v>7229</v>
      </c>
      <c r="E4300" s="3" t="s">
        <v>10410</v>
      </c>
      <c r="G4300" s="2" t="s">
        <v>58</v>
      </c>
      <c r="J4300" s="1">
        <v>1</v>
      </c>
      <c r="L4300" s="2" t="s">
        <v>132</v>
      </c>
      <c r="M4300" s="1">
        <v>27</v>
      </c>
      <c r="P4300" s="2" t="s">
        <v>84</v>
      </c>
      <c r="S4300" s="2" t="s">
        <v>50</v>
      </c>
      <c r="W4300" s="1"/>
      <c r="X4300" s="1"/>
      <c r="Z4300" s="2" t="s">
        <v>297</v>
      </c>
      <c r="AQ4300" s="2" t="s">
        <v>141</v>
      </c>
      <c r="AR4300" s="2" t="s">
        <v>71</v>
      </c>
    </row>
    <row r="4301" spans="1:44" x14ac:dyDescent="0.2">
      <c r="A4301" s="1">
        <v>5768</v>
      </c>
      <c r="C4301" s="9" t="s">
        <v>389</v>
      </c>
      <c r="D4301" s="11" t="s">
        <v>10411</v>
      </c>
      <c r="E4301" s="3" t="s">
        <v>10412</v>
      </c>
      <c r="G4301" s="2" t="s">
        <v>58</v>
      </c>
      <c r="J4301" s="1">
        <v>1</v>
      </c>
      <c r="L4301" s="2" t="s">
        <v>7073</v>
      </c>
      <c r="M4301" s="1">
        <v>80</v>
      </c>
      <c r="P4301" s="2" t="s">
        <v>84</v>
      </c>
      <c r="R4301" s="2" t="s">
        <v>1293</v>
      </c>
      <c r="S4301" s="2" t="s">
        <v>50</v>
      </c>
      <c r="W4301" s="1"/>
      <c r="X4301" s="1"/>
      <c r="AM4301" s="2" t="s">
        <v>7389</v>
      </c>
      <c r="AN4301" s="2" t="s">
        <v>58</v>
      </c>
      <c r="AQ4301" s="2" t="s">
        <v>7075</v>
      </c>
      <c r="AR4301" s="2" t="s">
        <v>71</v>
      </c>
    </row>
    <row r="4302" spans="1:44" x14ac:dyDescent="0.2">
      <c r="A4302" s="1">
        <v>5769</v>
      </c>
      <c r="C4302" s="9" t="s">
        <v>389</v>
      </c>
      <c r="D4302" s="11" t="s">
        <v>10411</v>
      </c>
      <c r="E4302" s="3" t="s">
        <v>10413</v>
      </c>
      <c r="G4302" s="2" t="s">
        <v>58</v>
      </c>
      <c r="J4302" s="1">
        <v>1</v>
      </c>
      <c r="L4302" s="2" t="s">
        <v>7073</v>
      </c>
      <c r="M4302" s="1">
        <v>80</v>
      </c>
      <c r="P4302" s="2" t="s">
        <v>84</v>
      </c>
      <c r="R4302" s="2" t="s">
        <v>1293</v>
      </c>
      <c r="S4302" s="2" t="s">
        <v>50</v>
      </c>
      <c r="W4302" s="1"/>
      <c r="X4302" s="1"/>
      <c r="AM4302" s="2" t="s">
        <v>7389</v>
      </c>
      <c r="AN4302" s="2" t="s">
        <v>58</v>
      </c>
      <c r="AQ4302" s="2" t="s">
        <v>10414</v>
      </c>
      <c r="AR4302" s="2" t="s">
        <v>71</v>
      </c>
    </row>
    <row r="4303" spans="1:44" ht="140.25" x14ac:dyDescent="0.2">
      <c r="A4303" s="1">
        <v>5770</v>
      </c>
      <c r="C4303" s="9" t="s">
        <v>389</v>
      </c>
      <c r="D4303" s="11" t="s">
        <v>9442</v>
      </c>
      <c r="E4303" s="3" t="s">
        <v>10415</v>
      </c>
      <c r="G4303" s="2" t="s">
        <v>85</v>
      </c>
      <c r="J4303" s="1">
        <v>1</v>
      </c>
      <c r="L4303" s="2" t="s">
        <v>132</v>
      </c>
      <c r="M4303" s="1">
        <v>20</v>
      </c>
      <c r="N4303" s="1">
        <v>281</v>
      </c>
      <c r="P4303" s="2" t="s">
        <v>84</v>
      </c>
      <c r="S4303" s="2" t="s">
        <v>50</v>
      </c>
      <c r="W4303" s="1"/>
      <c r="X4303" s="1"/>
      <c r="AQ4303" s="2" t="s">
        <v>10416</v>
      </c>
      <c r="AR4303" s="2" t="s">
        <v>71</v>
      </c>
    </row>
    <row r="4304" spans="1:44" x14ac:dyDescent="0.2">
      <c r="A4304" s="1">
        <v>5771</v>
      </c>
      <c r="C4304" s="9" t="s">
        <v>389</v>
      </c>
      <c r="D4304" s="11" t="s">
        <v>9511</v>
      </c>
      <c r="E4304" s="3" t="s">
        <v>10417</v>
      </c>
      <c r="G4304" s="2" t="s">
        <v>58</v>
      </c>
      <c r="J4304" s="1">
        <v>1</v>
      </c>
      <c r="L4304" s="2" t="s">
        <v>422</v>
      </c>
      <c r="M4304" s="1">
        <v>55</v>
      </c>
      <c r="P4304" s="2" t="s">
        <v>84</v>
      </c>
      <c r="S4304" s="2" t="s">
        <v>50</v>
      </c>
      <c r="W4304" s="1"/>
      <c r="X4304" s="1"/>
      <c r="Z4304" s="2" t="s">
        <v>9116</v>
      </c>
      <c r="AQ4304" s="2" t="s">
        <v>10418</v>
      </c>
      <c r="AR4304" s="2" t="s">
        <v>71</v>
      </c>
    </row>
    <row r="4305" spans="1:44" x14ac:dyDescent="0.2">
      <c r="A4305" s="1">
        <v>5772</v>
      </c>
      <c r="C4305" s="9" t="s">
        <v>389</v>
      </c>
      <c r="D4305" s="11" t="s">
        <v>2205</v>
      </c>
      <c r="E4305" s="3" t="s">
        <v>10419</v>
      </c>
      <c r="G4305" s="2" t="s">
        <v>58</v>
      </c>
      <c r="J4305" s="1">
        <v>1</v>
      </c>
      <c r="L4305" s="2" t="s">
        <v>105</v>
      </c>
      <c r="M4305" s="1">
        <v>51</v>
      </c>
      <c r="P4305" s="2" t="s">
        <v>84</v>
      </c>
      <c r="S4305" s="2" t="s">
        <v>50</v>
      </c>
      <c r="W4305" s="2" t="s">
        <v>10420</v>
      </c>
      <c r="X4305" s="1"/>
      <c r="Z4305" s="2" t="s">
        <v>139</v>
      </c>
      <c r="AA4305" s="2" t="s">
        <v>10421</v>
      </c>
      <c r="AQ4305" s="2" t="s">
        <v>1581</v>
      </c>
    </row>
    <row r="4306" spans="1:44" x14ac:dyDescent="0.2">
      <c r="A4306" s="1">
        <v>5868</v>
      </c>
      <c r="C4306" s="9" t="s">
        <v>389</v>
      </c>
      <c r="D4306" s="11" t="s">
        <v>4361</v>
      </c>
      <c r="E4306" s="3" t="s">
        <v>10497</v>
      </c>
      <c r="G4306" s="2" t="s">
        <v>344</v>
      </c>
      <c r="J4306" s="1">
        <v>1</v>
      </c>
      <c r="L4306" s="2" t="s">
        <v>252</v>
      </c>
      <c r="N4306" s="1">
        <v>8001</v>
      </c>
      <c r="P4306" s="2" t="s">
        <v>84</v>
      </c>
      <c r="S4306" s="2" t="s">
        <v>50</v>
      </c>
      <c r="W4306" s="1"/>
      <c r="X4306" s="1"/>
      <c r="Z4306" s="2" t="s">
        <v>88</v>
      </c>
      <c r="AP4306" s="2" t="s">
        <v>63</v>
      </c>
      <c r="AR4306" s="2" t="s">
        <v>71</v>
      </c>
    </row>
    <row r="4307" spans="1:44" x14ac:dyDescent="0.2">
      <c r="A4307" s="1">
        <v>5870</v>
      </c>
      <c r="C4307" s="9" t="s">
        <v>389</v>
      </c>
      <c r="D4307" s="11" t="s">
        <v>10498</v>
      </c>
      <c r="E4307" s="3" t="s">
        <v>10499</v>
      </c>
      <c r="G4307" s="2" t="s">
        <v>58</v>
      </c>
      <c r="J4307" s="1">
        <v>2</v>
      </c>
      <c r="L4307" s="2" t="s">
        <v>83</v>
      </c>
      <c r="P4307" s="2" t="s">
        <v>84</v>
      </c>
      <c r="S4307" s="2" t="s">
        <v>50</v>
      </c>
      <c r="W4307" s="1"/>
      <c r="X4307" s="1"/>
      <c r="Z4307" s="2" t="s">
        <v>162</v>
      </c>
      <c r="AR4307" s="2" t="s">
        <v>71</v>
      </c>
    </row>
    <row r="4308" spans="1:44" x14ac:dyDescent="0.2">
      <c r="A4308" s="1">
        <v>5912</v>
      </c>
      <c r="C4308" s="9" t="s">
        <v>389</v>
      </c>
      <c r="D4308" s="11" t="s">
        <v>1610</v>
      </c>
      <c r="E4308" s="3" t="s">
        <v>10505</v>
      </c>
      <c r="G4308" s="2" t="s">
        <v>160</v>
      </c>
      <c r="J4308" s="1">
        <v>2</v>
      </c>
      <c r="L4308" s="2" t="s">
        <v>132</v>
      </c>
      <c r="M4308" s="1">
        <v>29</v>
      </c>
      <c r="P4308" s="2" t="s">
        <v>84</v>
      </c>
      <c r="S4308" s="2" t="s">
        <v>50</v>
      </c>
      <c r="W4308" s="1"/>
      <c r="X4308" s="1"/>
      <c r="AP4308" s="2" t="s">
        <v>63</v>
      </c>
      <c r="AR4308" s="2" t="s">
        <v>71</v>
      </c>
    </row>
    <row r="4309" spans="1:44" x14ac:dyDescent="0.2">
      <c r="A4309" s="1">
        <v>5918</v>
      </c>
      <c r="C4309" s="9" t="s">
        <v>389</v>
      </c>
      <c r="D4309" s="11" t="s">
        <v>1610</v>
      </c>
      <c r="E4309" s="3" t="s">
        <v>10477</v>
      </c>
      <c r="G4309" s="2" t="s">
        <v>160</v>
      </c>
      <c r="J4309" s="1">
        <v>2</v>
      </c>
      <c r="L4309" s="2" t="s">
        <v>132</v>
      </c>
      <c r="M4309" s="1">
        <v>29</v>
      </c>
      <c r="P4309" s="2" t="s">
        <v>84</v>
      </c>
      <c r="S4309" s="2" t="s">
        <v>50</v>
      </c>
      <c r="W4309" s="1"/>
      <c r="X4309" s="1"/>
      <c r="AR4309" s="2" t="s">
        <v>71</v>
      </c>
    </row>
    <row r="4310" spans="1:44" x14ac:dyDescent="0.2">
      <c r="A4310" s="1">
        <v>5919</v>
      </c>
      <c r="C4310" s="9" t="s">
        <v>389</v>
      </c>
      <c r="D4310" s="11" t="s">
        <v>1610</v>
      </c>
      <c r="E4310" s="3" t="s">
        <v>10477</v>
      </c>
      <c r="G4310" s="2" t="s">
        <v>160</v>
      </c>
      <c r="J4310" s="1">
        <v>2</v>
      </c>
      <c r="L4310" s="2" t="s">
        <v>132</v>
      </c>
      <c r="M4310" s="1">
        <v>29</v>
      </c>
      <c r="P4310" s="2" t="s">
        <v>84</v>
      </c>
      <c r="S4310" s="2" t="s">
        <v>50</v>
      </c>
      <c r="W4310" s="1"/>
      <c r="X4310" s="1"/>
      <c r="AQ4310" s="2" t="s">
        <v>10516</v>
      </c>
    </row>
    <row r="4311" spans="1:44" x14ac:dyDescent="0.2">
      <c r="A4311" s="1">
        <v>5934</v>
      </c>
      <c r="C4311" s="9" t="s">
        <v>389</v>
      </c>
      <c r="D4311" s="11" t="s">
        <v>10527</v>
      </c>
      <c r="E4311" s="3" t="s">
        <v>10528</v>
      </c>
      <c r="G4311" s="2" t="s">
        <v>160</v>
      </c>
      <c r="J4311" s="1">
        <v>1</v>
      </c>
      <c r="L4311" s="2" t="s">
        <v>132</v>
      </c>
      <c r="M4311" s="1">
        <v>23</v>
      </c>
      <c r="P4311" s="2" t="s">
        <v>84</v>
      </c>
      <c r="S4311" s="2" t="s">
        <v>50</v>
      </c>
      <c r="W4311" s="1"/>
      <c r="X4311" s="1"/>
      <c r="Z4311" s="2" t="s">
        <v>216</v>
      </c>
      <c r="AP4311" s="2" t="s">
        <v>63</v>
      </c>
      <c r="AR4311" s="2" t="s">
        <v>71</v>
      </c>
    </row>
    <row r="4312" spans="1:44" x14ac:dyDescent="0.2">
      <c r="A4312" s="1">
        <v>5935</v>
      </c>
      <c r="C4312" s="9" t="s">
        <v>389</v>
      </c>
      <c r="D4312" s="11" t="s">
        <v>10529</v>
      </c>
      <c r="E4312" s="3" t="s">
        <v>10530</v>
      </c>
      <c r="G4312" s="2" t="s">
        <v>160</v>
      </c>
      <c r="J4312" s="1">
        <v>1</v>
      </c>
      <c r="L4312" s="2" t="s">
        <v>105</v>
      </c>
      <c r="M4312" s="1">
        <v>66</v>
      </c>
      <c r="P4312" s="2" t="s">
        <v>84</v>
      </c>
      <c r="S4312" s="2" t="s">
        <v>50</v>
      </c>
      <c r="W4312" s="2" t="s">
        <v>10531</v>
      </c>
      <c r="X4312" s="1"/>
      <c r="AA4312" s="2" t="s">
        <v>10532</v>
      </c>
      <c r="AC4312" s="2" t="s">
        <v>10533</v>
      </c>
      <c r="AP4312" s="2" t="s">
        <v>63</v>
      </c>
      <c r="AR4312" s="2" t="s">
        <v>71</v>
      </c>
    </row>
    <row r="4313" spans="1:44" x14ac:dyDescent="0.2">
      <c r="A4313" s="1">
        <v>5936</v>
      </c>
      <c r="C4313" s="9" t="s">
        <v>389</v>
      </c>
      <c r="D4313" s="11" t="s">
        <v>2103</v>
      </c>
      <c r="E4313" s="3" t="s">
        <v>10534</v>
      </c>
      <c r="G4313" s="2" t="s">
        <v>58</v>
      </c>
      <c r="J4313" s="1">
        <v>2</v>
      </c>
      <c r="L4313" s="2" t="s">
        <v>132</v>
      </c>
      <c r="M4313" s="1">
        <v>29</v>
      </c>
      <c r="P4313" s="2" t="s">
        <v>84</v>
      </c>
      <c r="S4313" s="2" t="s">
        <v>50</v>
      </c>
      <c r="W4313" s="1"/>
      <c r="X4313" s="1"/>
      <c r="Z4313" s="2" t="s">
        <v>162</v>
      </c>
      <c r="AQ4313" s="2" t="s">
        <v>141</v>
      </c>
      <c r="AR4313" s="2" t="s">
        <v>71</v>
      </c>
    </row>
    <row r="4314" spans="1:44" x14ac:dyDescent="0.2">
      <c r="A4314" s="1">
        <v>5942</v>
      </c>
      <c r="C4314" s="9" t="s">
        <v>389</v>
      </c>
      <c r="D4314" s="11" t="s">
        <v>261</v>
      </c>
      <c r="E4314" s="3" t="s">
        <v>10547</v>
      </c>
      <c r="G4314" s="2" t="s">
        <v>160</v>
      </c>
      <c r="J4314" s="1">
        <v>1</v>
      </c>
      <c r="L4314" s="2" t="s">
        <v>132</v>
      </c>
      <c r="M4314" s="1">
        <v>27</v>
      </c>
      <c r="P4314" s="2" t="s">
        <v>643</v>
      </c>
      <c r="S4314" s="2" t="s">
        <v>50</v>
      </c>
      <c r="W4314" s="2" t="s">
        <v>10548</v>
      </c>
      <c r="X4314" s="1"/>
    </row>
    <row r="4315" spans="1:44" x14ac:dyDescent="0.2">
      <c r="A4315" s="1">
        <v>5944</v>
      </c>
      <c r="C4315" s="9" t="s">
        <v>389</v>
      </c>
      <c r="D4315" s="11" t="s">
        <v>10552</v>
      </c>
      <c r="E4315" s="3" t="s">
        <v>10553</v>
      </c>
      <c r="G4315" s="2" t="s">
        <v>160</v>
      </c>
      <c r="J4315" s="1">
        <v>1</v>
      </c>
      <c r="L4315" s="2" t="s">
        <v>132</v>
      </c>
      <c r="M4315" s="1">
        <v>21</v>
      </c>
      <c r="N4315" s="1">
        <v>289</v>
      </c>
      <c r="P4315" s="2" t="s">
        <v>84</v>
      </c>
      <c r="S4315" s="2" t="s">
        <v>50</v>
      </c>
      <c r="W4315" s="1"/>
      <c r="X4315" s="1"/>
      <c r="AQ4315" s="2" t="s">
        <v>10554</v>
      </c>
      <c r="AR4315" s="2" t="s">
        <v>71</v>
      </c>
    </row>
    <row r="4316" spans="1:44" x14ac:dyDescent="0.2">
      <c r="A4316" s="1">
        <v>5950</v>
      </c>
      <c r="C4316" s="9" t="s">
        <v>389</v>
      </c>
      <c r="D4316" s="11" t="s">
        <v>2490</v>
      </c>
      <c r="E4316" s="3" t="s">
        <v>10570</v>
      </c>
      <c r="G4316" s="2" t="s">
        <v>85</v>
      </c>
      <c r="J4316" s="1">
        <v>1</v>
      </c>
      <c r="K4316" s="1">
        <v>1</v>
      </c>
      <c r="L4316" s="2" t="s">
        <v>83</v>
      </c>
      <c r="M4316" s="1">
        <v>5</v>
      </c>
      <c r="N4316" s="1">
        <v>75</v>
      </c>
      <c r="P4316" s="2" t="s">
        <v>84</v>
      </c>
      <c r="S4316" s="2" t="s">
        <v>50</v>
      </c>
      <c r="W4316" s="1"/>
      <c r="X4316" s="1"/>
      <c r="AP4316" s="2" t="s">
        <v>63</v>
      </c>
      <c r="AR4316" s="2" t="s">
        <v>71</v>
      </c>
    </row>
    <row r="4317" spans="1:44" x14ac:dyDescent="0.2">
      <c r="A4317" s="1">
        <v>5951</v>
      </c>
      <c r="C4317" s="9" t="s">
        <v>389</v>
      </c>
      <c r="D4317" s="11" t="s">
        <v>65</v>
      </c>
      <c r="E4317" s="3" t="s">
        <v>10571</v>
      </c>
      <c r="G4317" s="2" t="s">
        <v>85</v>
      </c>
      <c r="J4317" s="1">
        <v>1</v>
      </c>
      <c r="L4317" s="2" t="s">
        <v>100</v>
      </c>
      <c r="M4317" s="1">
        <v>65</v>
      </c>
      <c r="P4317" s="2" t="s">
        <v>84</v>
      </c>
      <c r="S4317" s="2" t="s">
        <v>50</v>
      </c>
      <c r="W4317" s="1"/>
      <c r="X4317" s="1"/>
      <c r="Z4317" s="2" t="s">
        <v>1939</v>
      </c>
      <c r="AQ4317" s="2" t="s">
        <v>10572</v>
      </c>
      <c r="AR4317" s="2" t="s">
        <v>71</v>
      </c>
    </row>
    <row r="4318" spans="1:44" x14ac:dyDescent="0.2">
      <c r="A4318" s="1">
        <v>5953</v>
      </c>
      <c r="C4318" s="9" t="s">
        <v>389</v>
      </c>
      <c r="D4318" s="11" t="s">
        <v>2450</v>
      </c>
      <c r="E4318" s="3" t="s">
        <v>10573</v>
      </c>
      <c r="G4318" s="2" t="s">
        <v>160</v>
      </c>
      <c r="J4318" s="1">
        <v>1</v>
      </c>
      <c r="L4318" s="2" t="s">
        <v>422</v>
      </c>
      <c r="P4318" s="2" t="s">
        <v>47</v>
      </c>
      <c r="S4318" s="2" t="s">
        <v>50</v>
      </c>
      <c r="W4318" s="1"/>
      <c r="X4318" s="1"/>
    </row>
    <row r="4319" spans="1:44" x14ac:dyDescent="0.2">
      <c r="A4319" s="1">
        <v>5954</v>
      </c>
      <c r="C4319" s="9" t="s">
        <v>389</v>
      </c>
      <c r="D4319" s="11" t="s">
        <v>10574</v>
      </c>
      <c r="E4319" s="3" t="s">
        <v>10575</v>
      </c>
      <c r="G4319" s="2" t="s">
        <v>85</v>
      </c>
      <c r="J4319" s="1">
        <v>1</v>
      </c>
      <c r="L4319" s="2" t="s">
        <v>93</v>
      </c>
      <c r="M4319" s="1">
        <v>39</v>
      </c>
      <c r="P4319" s="2" t="s">
        <v>84</v>
      </c>
      <c r="S4319" s="2" t="s">
        <v>50</v>
      </c>
      <c r="W4319" s="1"/>
      <c r="X4319" s="1"/>
      <c r="AQ4319" s="2" t="s">
        <v>141</v>
      </c>
      <c r="AR4319" s="2" t="s">
        <v>71</v>
      </c>
    </row>
    <row r="4320" spans="1:44" x14ac:dyDescent="0.2">
      <c r="A4320" s="1">
        <v>5955</v>
      </c>
      <c r="C4320" s="9" t="s">
        <v>389</v>
      </c>
      <c r="D4320" s="11" t="s">
        <v>10574</v>
      </c>
      <c r="E4320" s="3" t="s">
        <v>10575</v>
      </c>
      <c r="G4320" s="2" t="s">
        <v>85</v>
      </c>
      <c r="J4320" s="1">
        <v>1</v>
      </c>
      <c r="L4320" s="2" t="s">
        <v>93</v>
      </c>
      <c r="M4320" s="1">
        <v>39</v>
      </c>
      <c r="P4320" s="2" t="s">
        <v>84</v>
      </c>
      <c r="S4320" s="2" t="s">
        <v>50</v>
      </c>
      <c r="W4320" s="1"/>
      <c r="X4320" s="1"/>
      <c r="AQ4320" s="2" t="s">
        <v>141</v>
      </c>
      <c r="AR4320" s="2" t="s">
        <v>71</v>
      </c>
    </row>
    <row r="4321" spans="1:44" x14ac:dyDescent="0.2">
      <c r="A4321" s="1">
        <v>5956</v>
      </c>
      <c r="C4321" s="9" t="s">
        <v>389</v>
      </c>
      <c r="D4321" s="11" t="s">
        <v>10574</v>
      </c>
      <c r="E4321" s="3" t="s">
        <v>10575</v>
      </c>
      <c r="G4321" s="2" t="s">
        <v>85</v>
      </c>
      <c r="J4321" s="1">
        <v>1</v>
      </c>
      <c r="L4321" s="2" t="s">
        <v>93</v>
      </c>
      <c r="M4321" s="1">
        <v>39</v>
      </c>
      <c r="P4321" s="2" t="s">
        <v>84</v>
      </c>
      <c r="S4321" s="2" t="s">
        <v>50</v>
      </c>
      <c r="W4321" s="1"/>
      <c r="X4321" s="1"/>
      <c r="AQ4321" s="2" t="s">
        <v>141</v>
      </c>
      <c r="AR4321" s="2" t="s">
        <v>71</v>
      </c>
    </row>
    <row r="4322" spans="1:44" x14ac:dyDescent="0.2">
      <c r="A4322" s="1">
        <v>5957</v>
      </c>
      <c r="C4322" s="9" t="s">
        <v>389</v>
      </c>
      <c r="D4322" s="11" t="s">
        <v>10576</v>
      </c>
      <c r="E4322" s="3" t="s">
        <v>10577</v>
      </c>
      <c r="G4322" s="2" t="s">
        <v>85</v>
      </c>
      <c r="J4322" s="1">
        <v>1</v>
      </c>
      <c r="L4322" s="2" t="s">
        <v>93</v>
      </c>
      <c r="M4322" s="1">
        <v>39</v>
      </c>
      <c r="P4322" s="2" t="s">
        <v>84</v>
      </c>
      <c r="S4322" s="2" t="s">
        <v>50</v>
      </c>
      <c r="W4322" s="1"/>
      <c r="X4322" s="1"/>
      <c r="AR4322" s="2" t="s">
        <v>71</v>
      </c>
    </row>
    <row r="4323" spans="1:44" x14ac:dyDescent="0.2">
      <c r="A4323" s="1">
        <v>5959</v>
      </c>
      <c r="C4323" s="9" t="s">
        <v>389</v>
      </c>
      <c r="D4323" s="11" t="s">
        <v>10576</v>
      </c>
      <c r="E4323" s="3" t="s">
        <v>10577</v>
      </c>
      <c r="G4323" s="2" t="s">
        <v>85</v>
      </c>
      <c r="J4323" s="1">
        <v>1</v>
      </c>
      <c r="L4323" s="2" t="s">
        <v>93</v>
      </c>
      <c r="M4323" s="1">
        <v>39</v>
      </c>
      <c r="P4323" s="2" t="s">
        <v>84</v>
      </c>
      <c r="S4323" s="2" t="s">
        <v>50</v>
      </c>
      <c r="W4323" s="1"/>
      <c r="X4323" s="1"/>
      <c r="AR4323" s="2" t="s">
        <v>71</v>
      </c>
    </row>
    <row r="4324" spans="1:44" x14ac:dyDescent="0.2">
      <c r="A4324" s="1">
        <v>5960</v>
      </c>
      <c r="C4324" s="9" t="s">
        <v>389</v>
      </c>
      <c r="D4324" s="11" t="s">
        <v>10576</v>
      </c>
      <c r="E4324" s="3" t="s">
        <v>10577</v>
      </c>
      <c r="G4324" s="2" t="s">
        <v>85</v>
      </c>
      <c r="J4324" s="1">
        <v>1</v>
      </c>
      <c r="L4324" s="2" t="s">
        <v>93</v>
      </c>
      <c r="M4324" s="1">
        <v>39</v>
      </c>
      <c r="P4324" s="2" t="s">
        <v>84</v>
      </c>
      <c r="S4324" s="2" t="s">
        <v>50</v>
      </c>
      <c r="W4324" s="1"/>
      <c r="X4324" s="1"/>
      <c r="AR4324" s="2" t="s">
        <v>71</v>
      </c>
    </row>
    <row r="4325" spans="1:44" x14ac:dyDescent="0.2">
      <c r="A4325" s="1">
        <v>5961</v>
      </c>
      <c r="C4325" s="9" t="s">
        <v>389</v>
      </c>
      <c r="D4325" s="11" t="s">
        <v>2895</v>
      </c>
      <c r="E4325" s="3" t="s">
        <v>10578</v>
      </c>
      <c r="G4325" s="2" t="s">
        <v>85</v>
      </c>
      <c r="J4325" s="1">
        <v>1</v>
      </c>
      <c r="L4325" s="2" t="s">
        <v>93</v>
      </c>
      <c r="M4325" s="1">
        <v>37</v>
      </c>
      <c r="P4325" s="2" t="s">
        <v>84</v>
      </c>
      <c r="S4325" s="2" t="s">
        <v>50</v>
      </c>
      <c r="W4325" s="1"/>
      <c r="X4325" s="1"/>
      <c r="AR4325" s="2" t="s">
        <v>71</v>
      </c>
    </row>
    <row r="4326" spans="1:44" x14ac:dyDescent="0.2">
      <c r="A4326" s="1">
        <v>5962</v>
      </c>
      <c r="C4326" s="9" t="s">
        <v>389</v>
      </c>
      <c r="D4326" s="11" t="s">
        <v>10579</v>
      </c>
      <c r="E4326" s="3" t="s">
        <v>10580</v>
      </c>
      <c r="G4326" s="2" t="s">
        <v>85</v>
      </c>
      <c r="J4326" s="1">
        <v>1</v>
      </c>
      <c r="L4326" s="2" t="s">
        <v>93</v>
      </c>
      <c r="M4326" s="1">
        <v>37</v>
      </c>
      <c r="P4326" s="2" t="s">
        <v>84</v>
      </c>
      <c r="S4326" s="2" t="s">
        <v>50</v>
      </c>
      <c r="W4326" s="1"/>
      <c r="X4326" s="1"/>
      <c r="AP4326" s="2" t="s">
        <v>63</v>
      </c>
      <c r="AR4326" s="2" t="s">
        <v>71</v>
      </c>
    </row>
    <row r="4327" spans="1:44" x14ac:dyDescent="0.2">
      <c r="A4327" s="1">
        <v>5963</v>
      </c>
      <c r="C4327" s="9" t="s">
        <v>389</v>
      </c>
      <c r="D4327" s="11" t="s">
        <v>10581</v>
      </c>
      <c r="E4327" s="3" t="s">
        <v>10582</v>
      </c>
      <c r="G4327" s="2" t="s">
        <v>85</v>
      </c>
      <c r="J4327" s="1">
        <v>1</v>
      </c>
      <c r="L4327" s="2" t="s">
        <v>319</v>
      </c>
      <c r="M4327" s="1">
        <v>14</v>
      </c>
      <c r="N4327" s="1">
        <v>233</v>
      </c>
      <c r="P4327" s="2" t="s">
        <v>84</v>
      </c>
      <c r="R4327" s="2" t="s">
        <v>1736</v>
      </c>
      <c r="S4327" s="2" t="s">
        <v>50</v>
      </c>
      <c r="W4327" s="1"/>
      <c r="X4327" s="1"/>
      <c r="AP4327" s="2" t="s">
        <v>63</v>
      </c>
      <c r="AR4327" s="2" t="s">
        <v>71</v>
      </c>
    </row>
    <row r="4328" spans="1:44" x14ac:dyDescent="0.2">
      <c r="A4328" s="1">
        <v>5964</v>
      </c>
      <c r="C4328" s="9" t="s">
        <v>389</v>
      </c>
      <c r="D4328" s="11" t="s">
        <v>10581</v>
      </c>
      <c r="E4328" s="3" t="s">
        <v>10582</v>
      </c>
      <c r="G4328" s="2" t="s">
        <v>85</v>
      </c>
      <c r="J4328" s="1">
        <v>1</v>
      </c>
      <c r="L4328" s="2" t="s">
        <v>319</v>
      </c>
      <c r="M4328" s="1">
        <v>14</v>
      </c>
      <c r="N4328" s="1">
        <v>233</v>
      </c>
      <c r="P4328" s="2" t="s">
        <v>84</v>
      </c>
      <c r="R4328" s="2" t="s">
        <v>1736</v>
      </c>
      <c r="S4328" s="2" t="s">
        <v>50</v>
      </c>
      <c r="W4328" s="1"/>
      <c r="X4328" s="1"/>
      <c r="AP4328" s="2" t="s">
        <v>63</v>
      </c>
      <c r="AR4328" s="2" t="s">
        <v>71</v>
      </c>
    </row>
    <row r="4329" spans="1:44" x14ac:dyDescent="0.2">
      <c r="A4329" s="1">
        <v>5965</v>
      </c>
      <c r="C4329" s="9" t="s">
        <v>389</v>
      </c>
      <c r="D4329" s="11" t="s">
        <v>1056</v>
      </c>
      <c r="E4329" s="3" t="s">
        <v>10583</v>
      </c>
      <c r="G4329" s="2" t="s">
        <v>85</v>
      </c>
      <c r="J4329" s="1">
        <v>1</v>
      </c>
      <c r="L4329" s="2" t="s">
        <v>93</v>
      </c>
      <c r="M4329" s="1">
        <v>32</v>
      </c>
      <c r="P4329" s="2" t="s">
        <v>84</v>
      </c>
      <c r="S4329" s="2" t="s">
        <v>50</v>
      </c>
      <c r="W4329" s="1"/>
      <c r="X4329" s="1"/>
      <c r="AR4329" s="2" t="s">
        <v>71</v>
      </c>
    </row>
    <row r="4330" spans="1:44" x14ac:dyDescent="0.2">
      <c r="A4330" s="1">
        <v>5973</v>
      </c>
      <c r="C4330" s="9" t="s">
        <v>389</v>
      </c>
      <c r="D4330" s="11" t="s">
        <v>10593</v>
      </c>
      <c r="E4330" s="3" t="s">
        <v>10594</v>
      </c>
      <c r="G4330" s="2" t="s">
        <v>85</v>
      </c>
      <c r="J4330" s="1">
        <v>1</v>
      </c>
      <c r="K4330" s="1">
        <v>2</v>
      </c>
      <c r="L4330" s="2" t="s">
        <v>83</v>
      </c>
      <c r="M4330" s="1">
        <v>2</v>
      </c>
      <c r="N4330" s="1">
        <v>21</v>
      </c>
      <c r="P4330" s="2" t="s">
        <v>84</v>
      </c>
      <c r="S4330" s="2" t="s">
        <v>50</v>
      </c>
      <c r="W4330" s="1"/>
      <c r="X4330" s="1"/>
      <c r="Z4330" s="2" t="s">
        <v>1035</v>
      </c>
      <c r="AA4330" s="2" t="s">
        <v>10595</v>
      </c>
      <c r="AQ4330" s="2" t="s">
        <v>341</v>
      </c>
      <c r="AR4330" s="2" t="s">
        <v>71</v>
      </c>
    </row>
    <row r="4331" spans="1:44" x14ac:dyDescent="0.2">
      <c r="A4331" s="1">
        <v>5975</v>
      </c>
      <c r="C4331" s="9" t="s">
        <v>389</v>
      </c>
      <c r="D4331" s="11" t="s">
        <v>1610</v>
      </c>
      <c r="E4331" s="3" t="s">
        <v>10478</v>
      </c>
      <c r="G4331" s="2" t="s">
        <v>85</v>
      </c>
      <c r="J4331" s="1">
        <v>2</v>
      </c>
      <c r="L4331" s="2" t="s">
        <v>132</v>
      </c>
      <c r="M4331" s="1">
        <v>29</v>
      </c>
      <c r="P4331" s="2" t="s">
        <v>84</v>
      </c>
      <c r="S4331" s="2" t="s">
        <v>50</v>
      </c>
      <c r="W4331" s="1"/>
      <c r="X4331" s="1"/>
      <c r="AP4331" s="2" t="s">
        <v>63</v>
      </c>
      <c r="AR4331" s="2" t="s">
        <v>71</v>
      </c>
    </row>
    <row r="4332" spans="1:44" x14ac:dyDescent="0.2">
      <c r="A4332" s="1">
        <v>5976</v>
      </c>
      <c r="C4332" s="9" t="s">
        <v>389</v>
      </c>
      <c r="D4332" s="11" t="s">
        <v>1610</v>
      </c>
      <c r="E4332" s="3" t="s">
        <v>10478</v>
      </c>
      <c r="G4332" s="2" t="s">
        <v>85</v>
      </c>
      <c r="J4332" s="1">
        <v>2</v>
      </c>
      <c r="L4332" s="2" t="s">
        <v>132</v>
      </c>
      <c r="M4332" s="1">
        <v>29</v>
      </c>
      <c r="P4332" s="2" t="s">
        <v>84</v>
      </c>
      <c r="S4332" s="2" t="s">
        <v>50</v>
      </c>
      <c r="W4332" s="1"/>
      <c r="X4332" s="1"/>
      <c r="AP4332" s="2" t="s">
        <v>63</v>
      </c>
      <c r="AR4332" s="2" t="s">
        <v>71</v>
      </c>
    </row>
    <row r="4333" spans="1:44" x14ac:dyDescent="0.2">
      <c r="A4333" s="1">
        <v>5977</v>
      </c>
      <c r="C4333" s="9" t="s">
        <v>389</v>
      </c>
      <c r="D4333" s="11" t="s">
        <v>10598</v>
      </c>
      <c r="E4333" s="3" t="s">
        <v>10599</v>
      </c>
      <c r="G4333" s="2" t="s">
        <v>58</v>
      </c>
      <c r="J4333" s="1">
        <v>1</v>
      </c>
      <c r="L4333" s="2" t="s">
        <v>422</v>
      </c>
      <c r="M4333" s="1">
        <v>57</v>
      </c>
      <c r="P4333" s="2" t="s">
        <v>84</v>
      </c>
      <c r="S4333" s="2" t="s">
        <v>50</v>
      </c>
      <c r="W4333" s="1"/>
      <c r="X4333" s="1"/>
      <c r="AA4333" s="2" t="s">
        <v>10600</v>
      </c>
      <c r="AP4333" s="2" t="s">
        <v>63</v>
      </c>
      <c r="AR4333" s="2" t="s">
        <v>71</v>
      </c>
    </row>
    <row r="4334" spans="1:44" x14ac:dyDescent="0.2">
      <c r="A4334" s="1">
        <v>5978</v>
      </c>
      <c r="C4334" s="9" t="s">
        <v>389</v>
      </c>
      <c r="D4334" s="11" t="s">
        <v>10601</v>
      </c>
      <c r="E4334" s="3" t="s">
        <v>10602</v>
      </c>
      <c r="G4334" s="2" t="s">
        <v>58</v>
      </c>
      <c r="J4334" s="1">
        <v>2</v>
      </c>
      <c r="L4334" s="2" t="s">
        <v>83</v>
      </c>
      <c r="P4334" s="2" t="s">
        <v>84</v>
      </c>
      <c r="S4334" s="2" t="s">
        <v>50</v>
      </c>
      <c r="W4334" s="1"/>
      <c r="X4334" s="1"/>
      <c r="AP4334" s="2" t="s">
        <v>63</v>
      </c>
      <c r="AR4334" s="2" t="s">
        <v>71</v>
      </c>
    </row>
    <row r="4335" spans="1:44" x14ac:dyDescent="0.2">
      <c r="A4335" s="1">
        <v>5979</v>
      </c>
      <c r="C4335" s="9" t="s">
        <v>389</v>
      </c>
      <c r="D4335" s="11" t="s">
        <v>2103</v>
      </c>
      <c r="E4335" s="3" t="s">
        <v>10603</v>
      </c>
      <c r="G4335" s="2" t="s">
        <v>85</v>
      </c>
      <c r="J4335" s="1">
        <v>2</v>
      </c>
      <c r="L4335" s="2" t="s">
        <v>132</v>
      </c>
      <c r="M4335" s="1">
        <v>29</v>
      </c>
      <c r="P4335" s="2" t="s">
        <v>84</v>
      </c>
      <c r="S4335" s="2" t="s">
        <v>50</v>
      </c>
      <c r="W4335" s="1"/>
      <c r="X4335" s="1"/>
      <c r="AP4335" s="2" t="s">
        <v>63</v>
      </c>
      <c r="AR4335" s="2" t="s">
        <v>71</v>
      </c>
    </row>
    <row r="4336" spans="1:44" x14ac:dyDescent="0.2">
      <c r="A4336" s="1">
        <v>5984</v>
      </c>
      <c r="C4336" s="9" t="s">
        <v>389</v>
      </c>
      <c r="D4336" s="11" t="s">
        <v>10618</v>
      </c>
      <c r="E4336" s="3" t="s">
        <v>10619</v>
      </c>
      <c r="G4336" s="2" t="s">
        <v>85</v>
      </c>
      <c r="J4336" s="1">
        <v>1</v>
      </c>
      <c r="L4336" s="2" t="s">
        <v>105</v>
      </c>
      <c r="M4336" s="1">
        <v>51</v>
      </c>
      <c r="P4336" s="2" t="s">
        <v>84</v>
      </c>
      <c r="S4336" s="2" t="s">
        <v>50</v>
      </c>
      <c r="W4336" s="1"/>
      <c r="X4336" s="1"/>
      <c r="AA4336" s="2" t="s">
        <v>10620</v>
      </c>
      <c r="AR4336" s="2" t="s">
        <v>71</v>
      </c>
    </row>
    <row r="4337" spans="1:44" x14ac:dyDescent="0.2">
      <c r="A4337" s="1">
        <v>5986</v>
      </c>
      <c r="C4337" s="9" t="s">
        <v>389</v>
      </c>
      <c r="D4337" s="11" t="s">
        <v>1249</v>
      </c>
      <c r="E4337" s="3" t="s">
        <v>10621</v>
      </c>
      <c r="J4337" s="1">
        <v>1</v>
      </c>
      <c r="L4337" s="2" t="s">
        <v>132</v>
      </c>
      <c r="M4337" s="1">
        <v>21</v>
      </c>
      <c r="N4337" s="1">
        <v>283</v>
      </c>
      <c r="P4337" s="2" t="s">
        <v>84</v>
      </c>
      <c r="W4337" s="1"/>
      <c r="X4337" s="1"/>
      <c r="Z4337" s="2" t="s">
        <v>114</v>
      </c>
    </row>
    <row r="4338" spans="1:44" x14ac:dyDescent="0.2">
      <c r="A4338" s="1">
        <v>6024</v>
      </c>
      <c r="C4338" s="9" t="s">
        <v>389</v>
      </c>
      <c r="D4338" s="11" t="s">
        <v>10628</v>
      </c>
      <c r="E4338" s="3" t="s">
        <v>10629</v>
      </c>
      <c r="G4338" s="2" t="s">
        <v>10630</v>
      </c>
      <c r="J4338" s="1">
        <v>1</v>
      </c>
      <c r="L4338" s="2" t="s">
        <v>100</v>
      </c>
      <c r="M4338" s="1">
        <v>65</v>
      </c>
      <c r="P4338" s="2" t="s">
        <v>84</v>
      </c>
      <c r="S4338" s="2" t="s">
        <v>50</v>
      </c>
      <c r="W4338" s="1"/>
      <c r="X4338" s="1"/>
      <c r="Z4338" s="2" t="s">
        <v>1939</v>
      </c>
      <c r="AE4338" s="2" t="s">
        <v>10631</v>
      </c>
      <c r="AQ4338" s="2" t="s">
        <v>6264</v>
      </c>
      <c r="AR4338" s="2" t="s">
        <v>71</v>
      </c>
    </row>
    <row r="4339" spans="1:44" x14ac:dyDescent="0.2">
      <c r="A4339" s="1">
        <v>6025</v>
      </c>
      <c r="C4339" s="9" t="s">
        <v>389</v>
      </c>
      <c r="D4339" s="11" t="s">
        <v>10632</v>
      </c>
      <c r="E4339" s="3" t="s">
        <v>10633</v>
      </c>
      <c r="G4339" s="2" t="s">
        <v>10630</v>
      </c>
      <c r="J4339" s="1">
        <v>1</v>
      </c>
      <c r="L4339" s="2" t="s">
        <v>100</v>
      </c>
      <c r="M4339" s="1">
        <v>65</v>
      </c>
      <c r="P4339" s="2" t="s">
        <v>84</v>
      </c>
      <c r="S4339" s="2" t="s">
        <v>50</v>
      </c>
      <c r="W4339" s="1"/>
      <c r="X4339" s="1"/>
      <c r="Z4339" s="2" t="s">
        <v>1939</v>
      </c>
      <c r="AQ4339" s="2" t="s">
        <v>6264</v>
      </c>
      <c r="AR4339" s="2" t="s">
        <v>71</v>
      </c>
    </row>
    <row r="4340" spans="1:44" x14ac:dyDescent="0.2">
      <c r="A4340" s="1">
        <v>6026</v>
      </c>
      <c r="C4340" s="9" t="s">
        <v>389</v>
      </c>
      <c r="D4340" s="11" t="s">
        <v>10634</v>
      </c>
      <c r="E4340" s="3" t="s">
        <v>10635</v>
      </c>
      <c r="G4340" s="2" t="s">
        <v>10630</v>
      </c>
      <c r="J4340" s="1">
        <v>1</v>
      </c>
      <c r="L4340" s="2" t="s">
        <v>100</v>
      </c>
      <c r="M4340" s="1">
        <v>65</v>
      </c>
      <c r="P4340" s="2" t="s">
        <v>84</v>
      </c>
      <c r="S4340" s="2" t="s">
        <v>50</v>
      </c>
      <c r="W4340" s="1"/>
      <c r="X4340" s="1"/>
      <c r="Z4340" s="2" t="s">
        <v>1939</v>
      </c>
      <c r="AQ4340" s="2" t="s">
        <v>6264</v>
      </c>
      <c r="AR4340" s="2" t="s">
        <v>71</v>
      </c>
    </row>
    <row r="4341" spans="1:44" x14ac:dyDescent="0.2">
      <c r="A4341" s="1">
        <v>6027</v>
      </c>
      <c r="C4341" s="9" t="s">
        <v>389</v>
      </c>
      <c r="D4341" s="11" t="s">
        <v>10636</v>
      </c>
      <c r="E4341" s="3" t="s">
        <v>10637</v>
      </c>
      <c r="G4341" s="2" t="s">
        <v>10630</v>
      </c>
      <c r="J4341" s="1">
        <v>1</v>
      </c>
      <c r="L4341" s="2" t="s">
        <v>100</v>
      </c>
      <c r="M4341" s="1">
        <v>65</v>
      </c>
      <c r="P4341" s="2" t="s">
        <v>84</v>
      </c>
      <c r="S4341" s="2" t="s">
        <v>50</v>
      </c>
      <c r="W4341" s="1"/>
      <c r="X4341" s="1"/>
      <c r="Z4341" s="2" t="s">
        <v>1939</v>
      </c>
      <c r="AQ4341" s="2" t="s">
        <v>10638</v>
      </c>
      <c r="AR4341" s="2" t="s">
        <v>71</v>
      </c>
    </row>
    <row r="4342" spans="1:44" x14ac:dyDescent="0.2">
      <c r="A4342" s="1">
        <v>6028</v>
      </c>
      <c r="C4342" s="9" t="s">
        <v>389</v>
      </c>
      <c r="D4342" s="11" t="s">
        <v>10628</v>
      </c>
      <c r="E4342" s="3" t="s">
        <v>10629</v>
      </c>
      <c r="G4342" s="2" t="s">
        <v>10630</v>
      </c>
      <c r="J4342" s="1">
        <v>1</v>
      </c>
      <c r="L4342" s="2" t="s">
        <v>100</v>
      </c>
      <c r="M4342" s="1">
        <v>65</v>
      </c>
      <c r="P4342" s="2" t="s">
        <v>84</v>
      </c>
      <c r="S4342" s="2" t="s">
        <v>50</v>
      </c>
      <c r="W4342" s="1"/>
      <c r="X4342" s="1"/>
      <c r="Z4342" s="2" t="s">
        <v>1939</v>
      </c>
      <c r="AE4342" s="2" t="s">
        <v>10631</v>
      </c>
      <c r="AQ4342" s="2" t="s">
        <v>222</v>
      </c>
      <c r="AR4342" s="2" t="s">
        <v>71</v>
      </c>
    </row>
    <row r="4343" spans="1:44" x14ac:dyDescent="0.2">
      <c r="A4343" s="1">
        <v>6029</v>
      </c>
      <c r="C4343" s="9" t="s">
        <v>389</v>
      </c>
      <c r="D4343" s="11" t="s">
        <v>65</v>
      </c>
      <c r="E4343" s="3" t="s">
        <v>10639</v>
      </c>
      <c r="G4343" s="2" t="s">
        <v>85</v>
      </c>
      <c r="J4343" s="1">
        <v>1</v>
      </c>
      <c r="L4343" s="2" t="s">
        <v>100</v>
      </c>
      <c r="M4343" s="1">
        <v>65</v>
      </c>
      <c r="P4343" s="2" t="s">
        <v>84</v>
      </c>
      <c r="S4343" s="2" t="s">
        <v>50</v>
      </c>
      <c r="W4343" s="1"/>
      <c r="X4343" s="1"/>
      <c r="Z4343" s="2" t="s">
        <v>1939</v>
      </c>
      <c r="AQ4343" s="2" t="s">
        <v>10640</v>
      </c>
      <c r="AR4343" s="2" t="s">
        <v>71</v>
      </c>
    </row>
    <row r="4344" spans="1:44" x14ac:dyDescent="0.2">
      <c r="A4344" s="1">
        <v>6030</v>
      </c>
      <c r="C4344" s="9" t="s">
        <v>389</v>
      </c>
      <c r="D4344" s="11" t="s">
        <v>3888</v>
      </c>
      <c r="E4344" s="3" t="s">
        <v>10641</v>
      </c>
      <c r="G4344" s="2" t="s">
        <v>58</v>
      </c>
      <c r="H4344" s="1">
        <v>1900</v>
      </c>
      <c r="I4344" s="1">
        <v>1900</v>
      </c>
      <c r="J4344" s="1">
        <v>1</v>
      </c>
      <c r="L4344" s="2" t="s">
        <v>100</v>
      </c>
      <c r="M4344" s="1">
        <v>65</v>
      </c>
      <c r="P4344" s="2" t="s">
        <v>84</v>
      </c>
      <c r="S4344" s="2" t="s">
        <v>50</v>
      </c>
      <c r="W4344" s="1"/>
      <c r="X4344" s="1"/>
      <c r="Z4344" s="2" t="s">
        <v>10642</v>
      </c>
      <c r="AQ4344" s="2" t="s">
        <v>6264</v>
      </c>
      <c r="AR4344" s="2" t="s">
        <v>71</v>
      </c>
    </row>
    <row r="4345" spans="1:44" x14ac:dyDescent="0.2">
      <c r="A4345" s="1">
        <v>6031</v>
      </c>
      <c r="C4345" s="9" t="s">
        <v>389</v>
      </c>
      <c r="D4345" s="11" t="s">
        <v>1488</v>
      </c>
      <c r="E4345" s="3" t="s">
        <v>10643</v>
      </c>
      <c r="G4345" s="2" t="s">
        <v>85</v>
      </c>
      <c r="J4345" s="1">
        <v>1</v>
      </c>
      <c r="L4345" s="2" t="s">
        <v>319</v>
      </c>
      <c r="M4345" s="1">
        <v>17</v>
      </c>
      <c r="P4345" s="2" t="s">
        <v>84</v>
      </c>
      <c r="S4345" s="2" t="s">
        <v>50</v>
      </c>
      <c r="W4345" s="1"/>
      <c r="X4345" s="1"/>
      <c r="AR4345" s="2" t="s">
        <v>71</v>
      </c>
    </row>
    <row r="4346" spans="1:44" x14ac:dyDescent="0.2">
      <c r="A4346" s="1">
        <v>6032</v>
      </c>
      <c r="C4346" s="9" t="s">
        <v>389</v>
      </c>
      <c r="D4346" s="11" t="s">
        <v>1488</v>
      </c>
      <c r="E4346" s="3" t="s">
        <v>10644</v>
      </c>
      <c r="F4346" s="3" t="s">
        <v>10645</v>
      </c>
      <c r="G4346" s="2" t="s">
        <v>85</v>
      </c>
      <c r="J4346" s="1">
        <v>1</v>
      </c>
      <c r="L4346" s="2" t="s">
        <v>319</v>
      </c>
      <c r="M4346" s="1">
        <v>17</v>
      </c>
      <c r="P4346" s="2" t="s">
        <v>84</v>
      </c>
      <c r="S4346" s="2" t="s">
        <v>50</v>
      </c>
      <c r="W4346" s="1"/>
      <c r="X4346" s="1"/>
      <c r="AA4346" s="2" t="s">
        <v>10645</v>
      </c>
      <c r="AR4346" s="2" t="s">
        <v>71</v>
      </c>
    </row>
    <row r="4347" spans="1:44" x14ac:dyDescent="0.2">
      <c r="A4347" s="1">
        <v>6033</v>
      </c>
      <c r="C4347" s="9" t="s">
        <v>389</v>
      </c>
      <c r="D4347" s="11" t="s">
        <v>1488</v>
      </c>
      <c r="E4347" s="3" t="s">
        <v>10646</v>
      </c>
      <c r="G4347" s="2" t="s">
        <v>85</v>
      </c>
      <c r="J4347" s="1">
        <v>1</v>
      </c>
      <c r="L4347" s="2" t="s">
        <v>319</v>
      </c>
      <c r="M4347" s="1">
        <v>17</v>
      </c>
      <c r="P4347" s="2" t="s">
        <v>84</v>
      </c>
      <c r="S4347" s="2" t="s">
        <v>50</v>
      </c>
      <c r="W4347" s="1"/>
      <c r="X4347" s="1"/>
      <c r="AQ4347" s="2" t="s">
        <v>7067</v>
      </c>
      <c r="AR4347" s="2" t="s">
        <v>71</v>
      </c>
    </row>
    <row r="4348" spans="1:44" x14ac:dyDescent="0.2">
      <c r="A4348" s="1">
        <v>6034</v>
      </c>
      <c r="C4348" s="9" t="s">
        <v>389</v>
      </c>
      <c r="D4348" s="11" t="s">
        <v>3888</v>
      </c>
      <c r="E4348" s="3" t="s">
        <v>10647</v>
      </c>
      <c r="G4348" s="2" t="s">
        <v>58</v>
      </c>
      <c r="J4348" s="1">
        <v>1</v>
      </c>
      <c r="L4348" s="2" t="s">
        <v>100</v>
      </c>
      <c r="M4348" s="1">
        <v>65</v>
      </c>
      <c r="P4348" s="2" t="s">
        <v>84</v>
      </c>
      <c r="R4348" s="2" t="s">
        <v>2883</v>
      </c>
      <c r="S4348" s="2" t="s">
        <v>50</v>
      </c>
      <c r="W4348" s="1"/>
      <c r="X4348" s="1"/>
      <c r="Z4348" s="2" t="s">
        <v>10642</v>
      </c>
      <c r="AQ4348" s="2" t="s">
        <v>6264</v>
      </c>
      <c r="AR4348" s="2" t="s">
        <v>71</v>
      </c>
    </row>
    <row r="4349" spans="1:44" x14ac:dyDescent="0.2">
      <c r="A4349" s="1">
        <v>6035</v>
      </c>
      <c r="C4349" s="9" t="s">
        <v>389</v>
      </c>
      <c r="D4349" s="11" t="s">
        <v>3888</v>
      </c>
      <c r="E4349" s="3" t="s">
        <v>10648</v>
      </c>
      <c r="G4349" s="2" t="s">
        <v>612</v>
      </c>
      <c r="J4349" s="1">
        <v>1</v>
      </c>
      <c r="L4349" s="2" t="s">
        <v>100</v>
      </c>
      <c r="M4349" s="1">
        <v>65</v>
      </c>
      <c r="P4349" s="2" t="s">
        <v>84</v>
      </c>
      <c r="S4349" s="2" t="s">
        <v>50</v>
      </c>
      <c r="W4349" s="1"/>
      <c r="X4349" s="1"/>
      <c r="Z4349" s="2" t="s">
        <v>10642</v>
      </c>
      <c r="AQ4349" s="2" t="s">
        <v>6264</v>
      </c>
      <c r="AR4349" s="2" t="s">
        <v>71</v>
      </c>
    </row>
    <row r="4350" spans="1:44" x14ac:dyDescent="0.2">
      <c r="A4350" s="1">
        <v>6036</v>
      </c>
      <c r="C4350" s="9" t="s">
        <v>389</v>
      </c>
      <c r="D4350" s="11" t="s">
        <v>3888</v>
      </c>
      <c r="E4350" s="3" t="s">
        <v>10649</v>
      </c>
      <c r="G4350" s="2" t="s">
        <v>612</v>
      </c>
      <c r="J4350" s="1">
        <v>1</v>
      </c>
      <c r="L4350" s="2" t="s">
        <v>100</v>
      </c>
      <c r="M4350" s="1">
        <v>65</v>
      </c>
      <c r="P4350" s="2" t="s">
        <v>84</v>
      </c>
      <c r="S4350" s="2" t="s">
        <v>50</v>
      </c>
      <c r="W4350" s="1"/>
      <c r="X4350" s="1"/>
      <c r="Z4350" s="2" t="s">
        <v>10642</v>
      </c>
      <c r="AQ4350" s="2" t="s">
        <v>6264</v>
      </c>
      <c r="AR4350" s="2" t="s">
        <v>71</v>
      </c>
    </row>
    <row r="4351" spans="1:44" x14ac:dyDescent="0.2">
      <c r="A4351" s="1">
        <v>6037</v>
      </c>
      <c r="C4351" s="9" t="s">
        <v>389</v>
      </c>
      <c r="D4351" s="11" t="s">
        <v>10650</v>
      </c>
      <c r="E4351" s="3" t="s">
        <v>10651</v>
      </c>
      <c r="G4351" s="2" t="s">
        <v>85</v>
      </c>
      <c r="J4351" s="1">
        <v>1</v>
      </c>
      <c r="L4351" s="2" t="s">
        <v>100</v>
      </c>
      <c r="M4351" s="1">
        <v>65</v>
      </c>
      <c r="P4351" s="2" t="s">
        <v>84</v>
      </c>
      <c r="S4351" s="2" t="s">
        <v>50</v>
      </c>
      <c r="W4351" s="1"/>
      <c r="X4351" s="1"/>
      <c r="Z4351" s="2" t="s">
        <v>1939</v>
      </c>
      <c r="AQ4351" s="2" t="s">
        <v>6264</v>
      </c>
      <c r="AR4351" s="2" t="s">
        <v>71</v>
      </c>
    </row>
    <row r="4352" spans="1:44" x14ac:dyDescent="0.2">
      <c r="A4352" s="1">
        <v>6038</v>
      </c>
      <c r="C4352" s="9" t="s">
        <v>389</v>
      </c>
      <c r="D4352" s="11" t="s">
        <v>10652</v>
      </c>
      <c r="E4352" s="3" t="s">
        <v>10653</v>
      </c>
      <c r="G4352" s="2" t="s">
        <v>85</v>
      </c>
      <c r="J4352" s="1">
        <v>1</v>
      </c>
      <c r="L4352" s="2" t="s">
        <v>100</v>
      </c>
      <c r="M4352" s="1">
        <v>65</v>
      </c>
      <c r="P4352" s="2" t="s">
        <v>84</v>
      </c>
      <c r="S4352" s="2" t="s">
        <v>50</v>
      </c>
      <c r="W4352" s="1"/>
      <c r="X4352" s="1"/>
      <c r="Z4352" s="2" t="s">
        <v>1939</v>
      </c>
      <c r="AQ4352" s="2" t="s">
        <v>10654</v>
      </c>
      <c r="AR4352" s="2" t="s">
        <v>71</v>
      </c>
    </row>
    <row r="4353" spans="1:44" x14ac:dyDescent="0.2">
      <c r="A4353" s="1">
        <v>6039</v>
      </c>
      <c r="C4353" s="9" t="s">
        <v>389</v>
      </c>
      <c r="D4353" s="11" t="s">
        <v>65</v>
      </c>
      <c r="E4353" s="3" t="s">
        <v>10655</v>
      </c>
      <c r="G4353" s="2" t="s">
        <v>85</v>
      </c>
      <c r="J4353" s="1">
        <v>1</v>
      </c>
      <c r="L4353" s="2" t="s">
        <v>100</v>
      </c>
      <c r="M4353" s="1">
        <v>65</v>
      </c>
      <c r="P4353" s="2" t="s">
        <v>84</v>
      </c>
      <c r="S4353" s="2" t="s">
        <v>50</v>
      </c>
      <c r="W4353" s="1"/>
      <c r="X4353" s="1"/>
      <c r="Z4353" s="2" t="s">
        <v>1939</v>
      </c>
      <c r="AQ4353" s="2" t="s">
        <v>10656</v>
      </c>
      <c r="AR4353" s="2" t="s">
        <v>71</v>
      </c>
    </row>
    <row r="4354" spans="1:44" x14ac:dyDescent="0.2">
      <c r="A4354" s="1">
        <v>6040</v>
      </c>
      <c r="C4354" s="9" t="s">
        <v>389</v>
      </c>
      <c r="D4354" s="11" t="s">
        <v>10657</v>
      </c>
      <c r="E4354" s="3" t="s">
        <v>10658</v>
      </c>
      <c r="G4354" s="2" t="s">
        <v>160</v>
      </c>
      <c r="J4354" s="1">
        <v>1</v>
      </c>
      <c r="L4354" s="2" t="s">
        <v>319</v>
      </c>
      <c r="M4354" s="1">
        <v>13</v>
      </c>
      <c r="N4354" s="1">
        <v>213</v>
      </c>
      <c r="P4354" s="2" t="s">
        <v>956</v>
      </c>
      <c r="R4354" s="2" t="s">
        <v>2593</v>
      </c>
      <c r="S4354" s="2" t="s">
        <v>50</v>
      </c>
      <c r="W4354" s="1"/>
      <c r="X4354" s="1"/>
      <c r="AQ4354" s="2" t="s">
        <v>2505</v>
      </c>
      <c r="AR4354" s="2" t="s">
        <v>71</v>
      </c>
    </row>
    <row r="4355" spans="1:44" x14ac:dyDescent="0.2">
      <c r="A4355" s="1">
        <v>6041</v>
      </c>
      <c r="C4355" s="9" t="s">
        <v>389</v>
      </c>
      <c r="D4355" s="11" t="s">
        <v>10657</v>
      </c>
      <c r="E4355" s="3" t="s">
        <v>10659</v>
      </c>
      <c r="G4355" s="2" t="s">
        <v>160</v>
      </c>
      <c r="J4355" s="1">
        <v>1</v>
      </c>
      <c r="L4355" s="2" t="s">
        <v>319</v>
      </c>
      <c r="M4355" s="1">
        <v>13</v>
      </c>
      <c r="N4355" s="1">
        <v>213</v>
      </c>
      <c r="P4355" s="2" t="s">
        <v>956</v>
      </c>
      <c r="R4355" s="2" t="s">
        <v>2593</v>
      </c>
      <c r="S4355" s="2" t="s">
        <v>50</v>
      </c>
      <c r="W4355" s="1"/>
      <c r="X4355" s="1"/>
      <c r="AQ4355" s="2" t="s">
        <v>2505</v>
      </c>
      <c r="AR4355" s="2" t="s">
        <v>71</v>
      </c>
    </row>
    <row r="4356" spans="1:44" x14ac:dyDescent="0.2">
      <c r="A4356" s="1">
        <v>6042</v>
      </c>
      <c r="C4356" s="9" t="s">
        <v>389</v>
      </c>
      <c r="D4356" s="11" t="s">
        <v>10657</v>
      </c>
      <c r="E4356" s="3" t="s">
        <v>10660</v>
      </c>
      <c r="G4356" s="2" t="s">
        <v>160</v>
      </c>
      <c r="J4356" s="1">
        <v>1</v>
      </c>
      <c r="L4356" s="2" t="s">
        <v>319</v>
      </c>
      <c r="M4356" s="1">
        <v>13</v>
      </c>
      <c r="N4356" s="1">
        <v>213</v>
      </c>
      <c r="P4356" s="2" t="s">
        <v>956</v>
      </c>
      <c r="R4356" s="2" t="s">
        <v>2593</v>
      </c>
      <c r="S4356" s="2" t="s">
        <v>50</v>
      </c>
      <c r="W4356" s="1"/>
      <c r="X4356" s="1"/>
      <c r="AQ4356" s="2" t="s">
        <v>2505</v>
      </c>
      <c r="AR4356" s="2" t="s">
        <v>71</v>
      </c>
    </row>
    <row r="4357" spans="1:44" x14ac:dyDescent="0.2">
      <c r="A4357" s="1">
        <v>6043</v>
      </c>
      <c r="C4357" s="9" t="s">
        <v>389</v>
      </c>
      <c r="D4357" s="11" t="s">
        <v>10657</v>
      </c>
      <c r="E4357" s="3" t="s">
        <v>10661</v>
      </c>
      <c r="G4357" s="2" t="s">
        <v>160</v>
      </c>
      <c r="J4357" s="1">
        <v>1</v>
      </c>
      <c r="L4357" s="2" t="s">
        <v>319</v>
      </c>
      <c r="M4357" s="1">
        <v>13</v>
      </c>
      <c r="N4357" s="1">
        <v>213</v>
      </c>
      <c r="P4357" s="2" t="s">
        <v>956</v>
      </c>
      <c r="R4357" s="2" t="s">
        <v>2593</v>
      </c>
      <c r="S4357" s="2" t="s">
        <v>50</v>
      </c>
      <c r="W4357" s="1"/>
      <c r="X4357" s="1"/>
      <c r="AQ4357" s="2" t="s">
        <v>2505</v>
      </c>
      <c r="AR4357" s="2" t="s">
        <v>71</v>
      </c>
    </row>
    <row r="4358" spans="1:44" x14ac:dyDescent="0.2">
      <c r="A4358" s="1">
        <v>6044</v>
      </c>
      <c r="C4358" s="9" t="s">
        <v>389</v>
      </c>
      <c r="D4358" s="11" t="s">
        <v>10657</v>
      </c>
      <c r="E4358" s="3" t="s">
        <v>10662</v>
      </c>
      <c r="G4358" s="2" t="s">
        <v>160</v>
      </c>
      <c r="J4358" s="1">
        <v>1</v>
      </c>
      <c r="L4358" s="2" t="s">
        <v>319</v>
      </c>
      <c r="M4358" s="1">
        <v>13</v>
      </c>
      <c r="N4358" s="1">
        <v>213</v>
      </c>
      <c r="P4358" s="2" t="s">
        <v>956</v>
      </c>
      <c r="R4358" s="2" t="s">
        <v>2593</v>
      </c>
      <c r="S4358" s="2" t="s">
        <v>50</v>
      </c>
      <c r="W4358" s="1"/>
      <c r="X4358" s="1"/>
      <c r="AQ4358" s="2" t="s">
        <v>2505</v>
      </c>
      <c r="AR4358" s="2" t="s">
        <v>71</v>
      </c>
    </row>
    <row r="4359" spans="1:44" x14ac:dyDescent="0.2">
      <c r="A4359" s="1">
        <v>6045</v>
      </c>
      <c r="C4359" s="9" t="s">
        <v>389</v>
      </c>
      <c r="D4359" s="11" t="s">
        <v>10657</v>
      </c>
      <c r="E4359" s="3" t="s">
        <v>10663</v>
      </c>
      <c r="G4359" s="2" t="s">
        <v>160</v>
      </c>
      <c r="J4359" s="1">
        <v>1</v>
      </c>
      <c r="L4359" s="2" t="s">
        <v>319</v>
      </c>
      <c r="M4359" s="1">
        <v>13</v>
      </c>
      <c r="N4359" s="1">
        <v>213</v>
      </c>
      <c r="P4359" s="2" t="s">
        <v>643</v>
      </c>
      <c r="R4359" s="2" t="s">
        <v>2593</v>
      </c>
      <c r="S4359" s="2" t="s">
        <v>50</v>
      </c>
      <c r="W4359" s="1"/>
      <c r="X4359" s="1"/>
      <c r="AQ4359" s="2" t="s">
        <v>2505</v>
      </c>
      <c r="AR4359" s="2" t="s">
        <v>71</v>
      </c>
    </row>
    <row r="4360" spans="1:44" ht="25.5" x14ac:dyDescent="0.2">
      <c r="A4360" s="1">
        <v>6046</v>
      </c>
      <c r="C4360" s="9" t="s">
        <v>389</v>
      </c>
      <c r="D4360" s="11" t="s">
        <v>3669</v>
      </c>
      <c r="E4360" s="3" t="s">
        <v>10664</v>
      </c>
      <c r="G4360" s="2" t="s">
        <v>160</v>
      </c>
      <c r="J4360" s="1">
        <v>1</v>
      </c>
      <c r="L4360" s="2" t="s">
        <v>132</v>
      </c>
      <c r="M4360" s="1">
        <v>20</v>
      </c>
      <c r="N4360" s="1">
        <v>274</v>
      </c>
      <c r="P4360" s="2" t="s">
        <v>84</v>
      </c>
      <c r="S4360" s="2" t="s">
        <v>50</v>
      </c>
      <c r="W4360" s="1"/>
      <c r="X4360" s="1"/>
      <c r="AQ4360" s="2" t="s">
        <v>2505</v>
      </c>
      <c r="AR4360" s="2" t="s">
        <v>71</v>
      </c>
    </row>
    <row r="4361" spans="1:44" x14ac:dyDescent="0.2">
      <c r="A4361" s="1">
        <v>6048</v>
      </c>
      <c r="C4361" s="9" t="s">
        <v>389</v>
      </c>
      <c r="D4361" s="11" t="s">
        <v>10668</v>
      </c>
      <c r="E4361" s="3" t="s">
        <v>10669</v>
      </c>
      <c r="G4361" s="2" t="s">
        <v>160</v>
      </c>
      <c r="J4361" s="1">
        <v>1</v>
      </c>
      <c r="L4361" s="2" t="s">
        <v>132</v>
      </c>
      <c r="M4361" s="1">
        <v>20</v>
      </c>
      <c r="N4361" s="1">
        <v>274</v>
      </c>
      <c r="P4361" s="2" t="s">
        <v>84</v>
      </c>
      <c r="S4361" s="2" t="s">
        <v>50</v>
      </c>
      <c r="W4361" s="1"/>
      <c r="X4361" s="1"/>
      <c r="AQ4361" s="2" t="s">
        <v>2505</v>
      </c>
      <c r="AR4361" s="2" t="s">
        <v>71</v>
      </c>
    </row>
    <row r="4362" spans="1:44" x14ac:dyDescent="0.2">
      <c r="A4362" s="1">
        <v>6049</v>
      </c>
      <c r="C4362" s="9" t="s">
        <v>389</v>
      </c>
      <c r="D4362" s="11" t="s">
        <v>2990</v>
      </c>
      <c r="E4362" s="3" t="s">
        <v>10670</v>
      </c>
      <c r="G4362" s="2" t="s">
        <v>160</v>
      </c>
      <c r="J4362" s="1">
        <v>1</v>
      </c>
      <c r="L4362" s="2" t="s">
        <v>118</v>
      </c>
      <c r="M4362" s="1">
        <v>45</v>
      </c>
      <c r="P4362" s="2" t="s">
        <v>84</v>
      </c>
      <c r="S4362" s="2" t="s">
        <v>50</v>
      </c>
      <c r="W4362" s="1"/>
      <c r="X4362" s="1"/>
      <c r="AP4362" s="2" t="s">
        <v>63</v>
      </c>
      <c r="AR4362" s="2" t="s">
        <v>71</v>
      </c>
    </row>
    <row r="4363" spans="1:44" x14ac:dyDescent="0.2">
      <c r="A4363" s="1">
        <v>6050</v>
      </c>
      <c r="C4363" s="9" t="s">
        <v>389</v>
      </c>
      <c r="D4363" s="11" t="s">
        <v>10671</v>
      </c>
      <c r="E4363" s="3" t="s">
        <v>10672</v>
      </c>
      <c r="G4363" s="2" t="s">
        <v>160</v>
      </c>
      <c r="J4363" s="1">
        <v>1</v>
      </c>
      <c r="L4363" s="2" t="s">
        <v>118</v>
      </c>
      <c r="M4363" s="1">
        <v>45</v>
      </c>
      <c r="P4363" s="2" t="s">
        <v>84</v>
      </c>
      <c r="S4363" s="2" t="s">
        <v>50</v>
      </c>
      <c r="W4363" s="1"/>
      <c r="X4363" s="1"/>
      <c r="Z4363" s="2" t="s">
        <v>238</v>
      </c>
      <c r="AQ4363" s="2" t="s">
        <v>10673</v>
      </c>
    </row>
    <row r="4364" spans="1:44" x14ac:dyDescent="0.2">
      <c r="A4364" s="1">
        <v>6051</v>
      </c>
      <c r="C4364" s="9" t="s">
        <v>389</v>
      </c>
      <c r="D4364" s="11" t="s">
        <v>2528</v>
      </c>
      <c r="E4364" s="3" t="s">
        <v>10674</v>
      </c>
      <c r="G4364" s="2" t="s">
        <v>160</v>
      </c>
      <c r="J4364" s="1">
        <v>1</v>
      </c>
      <c r="L4364" s="2" t="s">
        <v>118</v>
      </c>
      <c r="M4364" s="1">
        <v>45</v>
      </c>
      <c r="P4364" s="2" t="s">
        <v>84</v>
      </c>
      <c r="S4364" s="2" t="s">
        <v>50</v>
      </c>
      <c r="W4364" s="1"/>
      <c r="X4364" s="1"/>
      <c r="Z4364" s="2" t="s">
        <v>238</v>
      </c>
      <c r="AP4364" s="2" t="s">
        <v>63</v>
      </c>
      <c r="AR4364" s="2" t="s">
        <v>71</v>
      </c>
    </row>
    <row r="4365" spans="1:44" x14ac:dyDescent="0.2">
      <c r="A4365" s="1">
        <v>6052</v>
      </c>
      <c r="C4365" s="9" t="s">
        <v>389</v>
      </c>
      <c r="D4365" s="11" t="s">
        <v>10675</v>
      </c>
      <c r="E4365" s="3" t="s">
        <v>10676</v>
      </c>
      <c r="G4365" s="2" t="s">
        <v>85</v>
      </c>
      <c r="J4365" s="1">
        <v>1</v>
      </c>
      <c r="L4365" s="2" t="s">
        <v>319</v>
      </c>
      <c r="M4365" s="1">
        <v>15</v>
      </c>
      <c r="N4365" s="1">
        <v>255</v>
      </c>
      <c r="P4365" s="2" t="s">
        <v>84</v>
      </c>
      <c r="R4365" s="2" t="s">
        <v>750</v>
      </c>
      <c r="S4365" s="2" t="s">
        <v>50</v>
      </c>
      <c r="W4365" s="1"/>
      <c r="X4365" s="1"/>
      <c r="Z4365" s="2" t="s">
        <v>238</v>
      </c>
      <c r="AR4365" s="2" t="s">
        <v>71</v>
      </c>
    </row>
    <row r="4366" spans="1:44" x14ac:dyDescent="0.2">
      <c r="A4366" s="1">
        <v>6053</v>
      </c>
      <c r="C4366" s="9" t="s">
        <v>389</v>
      </c>
      <c r="D4366" s="11" t="s">
        <v>10257</v>
      </c>
      <c r="E4366" s="3" t="s">
        <v>10677</v>
      </c>
      <c r="G4366" s="2" t="s">
        <v>85</v>
      </c>
      <c r="J4366" s="1">
        <v>1</v>
      </c>
      <c r="L4366" s="2" t="s">
        <v>319</v>
      </c>
      <c r="M4366" s="1">
        <v>15</v>
      </c>
      <c r="N4366" s="1">
        <v>254</v>
      </c>
      <c r="P4366" s="2" t="s">
        <v>84</v>
      </c>
      <c r="S4366" s="2" t="s">
        <v>50</v>
      </c>
      <c r="W4366" s="1"/>
      <c r="X4366" s="1"/>
      <c r="AP4366" s="2" t="s">
        <v>63</v>
      </c>
      <c r="AR4366" s="2" t="s">
        <v>71</v>
      </c>
    </row>
    <row r="4367" spans="1:44" x14ac:dyDescent="0.2">
      <c r="A4367" s="1">
        <v>6054</v>
      </c>
      <c r="C4367" s="9" t="s">
        <v>389</v>
      </c>
      <c r="D4367" s="11" t="s">
        <v>10257</v>
      </c>
      <c r="E4367" s="3" t="s">
        <v>10677</v>
      </c>
      <c r="G4367" s="2" t="s">
        <v>85</v>
      </c>
      <c r="J4367" s="1">
        <v>1</v>
      </c>
      <c r="L4367" s="2" t="s">
        <v>319</v>
      </c>
      <c r="M4367" s="1">
        <v>15</v>
      </c>
      <c r="N4367" s="1">
        <v>254</v>
      </c>
      <c r="P4367" s="2" t="s">
        <v>84</v>
      </c>
      <c r="S4367" s="2" t="s">
        <v>50</v>
      </c>
      <c r="W4367" s="1"/>
      <c r="X4367" s="1"/>
      <c r="AP4367" s="2" t="s">
        <v>63</v>
      </c>
      <c r="AR4367" s="2" t="s">
        <v>71</v>
      </c>
    </row>
    <row r="4368" spans="1:44" x14ac:dyDescent="0.2">
      <c r="A4368" s="1">
        <v>6056</v>
      </c>
      <c r="C4368" s="9" t="s">
        <v>389</v>
      </c>
      <c r="D4368" s="11" t="s">
        <v>10682</v>
      </c>
      <c r="E4368" s="3" t="s">
        <v>10683</v>
      </c>
      <c r="G4368" s="2" t="s">
        <v>85</v>
      </c>
      <c r="J4368" s="1">
        <v>1</v>
      </c>
      <c r="L4368" s="2" t="s">
        <v>319</v>
      </c>
      <c r="M4368" s="1">
        <v>15</v>
      </c>
      <c r="N4368" s="1">
        <v>254</v>
      </c>
      <c r="P4368" s="2" t="s">
        <v>84</v>
      </c>
      <c r="S4368" s="2" t="s">
        <v>50</v>
      </c>
      <c r="W4368" s="1"/>
      <c r="X4368" s="1"/>
      <c r="AR4368" s="2" t="s">
        <v>71</v>
      </c>
    </row>
    <row r="4369" spans="1:44" x14ac:dyDescent="0.2">
      <c r="A4369" s="1">
        <v>6057</v>
      </c>
      <c r="C4369" s="9" t="s">
        <v>389</v>
      </c>
      <c r="D4369" s="11" t="s">
        <v>10684</v>
      </c>
      <c r="E4369" s="3" t="s">
        <v>10685</v>
      </c>
      <c r="G4369" s="2" t="s">
        <v>160</v>
      </c>
      <c r="J4369" s="1">
        <v>1</v>
      </c>
      <c r="L4369" s="2" t="s">
        <v>100</v>
      </c>
      <c r="M4369" s="1">
        <v>65</v>
      </c>
      <c r="P4369" s="2" t="s">
        <v>84</v>
      </c>
      <c r="S4369" s="2" t="s">
        <v>50</v>
      </c>
      <c r="W4369" s="1"/>
      <c r="X4369" s="1"/>
      <c r="AP4369" s="2" t="s">
        <v>63</v>
      </c>
      <c r="AR4369" s="2" t="s">
        <v>71</v>
      </c>
    </row>
    <row r="4370" spans="1:44" x14ac:dyDescent="0.2">
      <c r="A4370" s="1">
        <v>6058</v>
      </c>
      <c r="C4370" s="9" t="s">
        <v>389</v>
      </c>
      <c r="D4370" s="11" t="s">
        <v>10686</v>
      </c>
      <c r="E4370" s="3" t="s">
        <v>10687</v>
      </c>
      <c r="G4370" s="2" t="s">
        <v>160</v>
      </c>
      <c r="J4370" s="1">
        <v>1</v>
      </c>
      <c r="L4370" s="2" t="s">
        <v>100</v>
      </c>
      <c r="M4370" s="1">
        <v>65</v>
      </c>
      <c r="P4370" s="2" t="s">
        <v>84</v>
      </c>
      <c r="S4370" s="2" t="s">
        <v>50</v>
      </c>
      <c r="W4370" s="1"/>
      <c r="X4370" s="1"/>
      <c r="AP4370" s="2" t="s">
        <v>63</v>
      </c>
      <c r="AR4370" s="2" t="s">
        <v>71</v>
      </c>
    </row>
    <row r="4371" spans="1:44" x14ac:dyDescent="0.2">
      <c r="A4371" s="1">
        <v>6059</v>
      </c>
      <c r="C4371" s="9" t="s">
        <v>389</v>
      </c>
      <c r="D4371" s="11" t="s">
        <v>1488</v>
      </c>
      <c r="E4371" s="3" t="s">
        <v>10688</v>
      </c>
      <c r="G4371" s="2" t="s">
        <v>85</v>
      </c>
      <c r="J4371" s="1">
        <v>1</v>
      </c>
      <c r="L4371" s="2" t="s">
        <v>319</v>
      </c>
      <c r="M4371" s="1">
        <v>17</v>
      </c>
      <c r="P4371" s="2" t="s">
        <v>84</v>
      </c>
      <c r="S4371" s="2" t="s">
        <v>50</v>
      </c>
      <c r="W4371" s="1"/>
      <c r="X4371" s="1"/>
      <c r="AR4371" s="2" t="s">
        <v>71</v>
      </c>
    </row>
    <row r="4372" spans="1:44" x14ac:dyDescent="0.2">
      <c r="A4372" s="1">
        <v>6060</v>
      </c>
      <c r="C4372" s="9" t="s">
        <v>389</v>
      </c>
      <c r="D4372" s="11" t="s">
        <v>10689</v>
      </c>
      <c r="E4372" s="3" t="s">
        <v>10690</v>
      </c>
      <c r="G4372" s="2" t="s">
        <v>85</v>
      </c>
      <c r="J4372" s="1">
        <v>1</v>
      </c>
      <c r="L4372" s="2" t="s">
        <v>576</v>
      </c>
      <c r="M4372" s="1">
        <v>69</v>
      </c>
      <c r="P4372" s="2" t="s">
        <v>84</v>
      </c>
      <c r="S4372" s="2" t="s">
        <v>50</v>
      </c>
      <c r="W4372" s="1"/>
      <c r="X4372" s="1"/>
      <c r="AR4372" s="2" t="s">
        <v>71</v>
      </c>
    </row>
    <row r="4373" spans="1:44" x14ac:dyDescent="0.2">
      <c r="A4373" s="1">
        <v>6061</v>
      </c>
      <c r="C4373" s="9" t="s">
        <v>389</v>
      </c>
      <c r="D4373" s="11" t="s">
        <v>332</v>
      </c>
      <c r="E4373" s="3" t="s">
        <v>10691</v>
      </c>
      <c r="G4373" s="2" t="s">
        <v>85</v>
      </c>
      <c r="J4373" s="1">
        <v>1</v>
      </c>
      <c r="L4373" s="2" t="s">
        <v>319</v>
      </c>
      <c r="M4373" s="1">
        <v>17</v>
      </c>
      <c r="P4373" s="2" t="s">
        <v>84</v>
      </c>
      <c r="S4373" s="2" t="s">
        <v>50</v>
      </c>
      <c r="W4373" s="1"/>
      <c r="X4373" s="1"/>
      <c r="AR4373" s="2" t="s">
        <v>71</v>
      </c>
    </row>
    <row r="4374" spans="1:44" x14ac:dyDescent="0.2">
      <c r="A4374" s="1">
        <v>6062</v>
      </c>
      <c r="C4374" s="9" t="s">
        <v>389</v>
      </c>
      <c r="D4374" s="11" t="s">
        <v>10257</v>
      </c>
      <c r="E4374" s="3" t="s">
        <v>10692</v>
      </c>
      <c r="G4374" s="2" t="s">
        <v>85</v>
      </c>
      <c r="J4374" s="1">
        <v>1</v>
      </c>
      <c r="L4374" s="2" t="s">
        <v>100</v>
      </c>
      <c r="M4374" s="1">
        <v>66</v>
      </c>
      <c r="P4374" s="2" t="s">
        <v>84</v>
      </c>
      <c r="S4374" s="2" t="s">
        <v>50</v>
      </c>
      <c r="W4374" s="1"/>
      <c r="X4374" s="1"/>
      <c r="AR4374" s="2" t="s">
        <v>71</v>
      </c>
    </row>
    <row r="4375" spans="1:44" x14ac:dyDescent="0.2">
      <c r="A4375" s="1">
        <v>6063</v>
      </c>
      <c r="C4375" s="9" t="s">
        <v>389</v>
      </c>
      <c r="D4375" s="11" t="s">
        <v>10257</v>
      </c>
      <c r="E4375" s="3" t="s">
        <v>10693</v>
      </c>
      <c r="G4375" s="2" t="s">
        <v>85</v>
      </c>
      <c r="J4375" s="1">
        <v>1</v>
      </c>
      <c r="L4375" s="2" t="s">
        <v>100</v>
      </c>
      <c r="M4375" s="1">
        <v>66</v>
      </c>
      <c r="P4375" s="2" t="s">
        <v>84</v>
      </c>
      <c r="S4375" s="2" t="s">
        <v>50</v>
      </c>
      <c r="W4375" s="1"/>
      <c r="X4375" s="1"/>
      <c r="AR4375" s="2" t="s">
        <v>71</v>
      </c>
    </row>
    <row r="4376" spans="1:44" x14ac:dyDescent="0.2">
      <c r="A4376" s="1">
        <v>6064</v>
      </c>
      <c r="C4376" s="9" t="s">
        <v>389</v>
      </c>
      <c r="D4376" s="11" t="s">
        <v>10694</v>
      </c>
      <c r="E4376" s="3" t="s">
        <v>10695</v>
      </c>
      <c r="G4376" s="2" t="s">
        <v>85</v>
      </c>
      <c r="J4376" s="1">
        <v>1</v>
      </c>
      <c r="L4376" s="2" t="s">
        <v>132</v>
      </c>
      <c r="M4376" s="1">
        <v>27</v>
      </c>
      <c r="P4376" s="2" t="s">
        <v>84</v>
      </c>
      <c r="S4376" s="2" t="s">
        <v>50</v>
      </c>
      <c r="W4376" s="1"/>
      <c r="X4376" s="1"/>
      <c r="AQ4376" s="2" t="s">
        <v>141</v>
      </c>
      <c r="AR4376" s="2" t="s">
        <v>71</v>
      </c>
    </row>
    <row r="4377" spans="1:44" x14ac:dyDescent="0.2">
      <c r="A4377" s="1">
        <v>6065</v>
      </c>
      <c r="C4377" s="9" t="s">
        <v>389</v>
      </c>
      <c r="D4377" s="11" t="s">
        <v>10694</v>
      </c>
      <c r="E4377" s="3" t="s">
        <v>10695</v>
      </c>
      <c r="G4377" s="2" t="s">
        <v>85</v>
      </c>
      <c r="J4377" s="1">
        <v>1</v>
      </c>
      <c r="L4377" s="2" t="s">
        <v>132</v>
      </c>
      <c r="M4377" s="1">
        <v>27</v>
      </c>
      <c r="P4377" s="2" t="s">
        <v>84</v>
      </c>
      <c r="S4377" s="2" t="s">
        <v>50</v>
      </c>
      <c r="W4377" s="1"/>
      <c r="X4377" s="1"/>
      <c r="AQ4377" s="2" t="s">
        <v>141</v>
      </c>
      <c r="AR4377" s="2" t="s">
        <v>71</v>
      </c>
    </row>
    <row r="4378" spans="1:44" x14ac:dyDescent="0.2">
      <c r="A4378" s="1">
        <v>6066</v>
      </c>
      <c r="C4378" s="9" t="s">
        <v>389</v>
      </c>
      <c r="D4378" s="11" t="s">
        <v>10696</v>
      </c>
      <c r="E4378" s="3" t="s">
        <v>10697</v>
      </c>
      <c r="G4378" s="2" t="s">
        <v>85</v>
      </c>
      <c r="J4378" s="1">
        <v>1</v>
      </c>
      <c r="L4378" s="2" t="s">
        <v>132</v>
      </c>
      <c r="M4378" s="1">
        <v>27</v>
      </c>
      <c r="P4378" s="2" t="s">
        <v>84</v>
      </c>
      <c r="S4378" s="2" t="s">
        <v>50</v>
      </c>
      <c r="W4378" s="1"/>
      <c r="X4378" s="1"/>
      <c r="AQ4378" s="2" t="s">
        <v>164</v>
      </c>
      <c r="AR4378" s="2" t="s">
        <v>71</v>
      </c>
    </row>
    <row r="4379" spans="1:44" x14ac:dyDescent="0.2">
      <c r="A4379" s="1">
        <v>6067</v>
      </c>
      <c r="C4379" s="9" t="s">
        <v>389</v>
      </c>
      <c r="D4379" s="11" t="s">
        <v>5273</v>
      </c>
      <c r="E4379" s="3" t="s">
        <v>10698</v>
      </c>
      <c r="G4379" s="2" t="s">
        <v>85</v>
      </c>
      <c r="J4379" s="1">
        <v>1</v>
      </c>
      <c r="L4379" s="2" t="s">
        <v>132</v>
      </c>
      <c r="M4379" s="1">
        <v>27</v>
      </c>
      <c r="P4379" s="2" t="s">
        <v>84</v>
      </c>
      <c r="S4379" s="2" t="s">
        <v>50</v>
      </c>
      <c r="W4379" s="1"/>
      <c r="X4379" s="1"/>
      <c r="AQ4379" s="2" t="s">
        <v>141</v>
      </c>
      <c r="AR4379" s="2" t="s">
        <v>71</v>
      </c>
    </row>
    <row r="4380" spans="1:44" x14ac:dyDescent="0.2">
      <c r="A4380" s="1">
        <v>6068</v>
      </c>
      <c r="C4380" s="9" t="s">
        <v>389</v>
      </c>
      <c r="D4380" s="11" t="s">
        <v>261</v>
      </c>
      <c r="E4380" s="3" t="s">
        <v>10699</v>
      </c>
      <c r="G4380" s="2" t="s">
        <v>85</v>
      </c>
      <c r="J4380" s="1">
        <v>1</v>
      </c>
      <c r="L4380" s="2" t="s">
        <v>132</v>
      </c>
      <c r="M4380" s="1">
        <v>27</v>
      </c>
      <c r="P4380" s="2" t="s">
        <v>84</v>
      </c>
      <c r="S4380" s="2" t="s">
        <v>50</v>
      </c>
      <c r="W4380" s="1"/>
      <c r="X4380" s="1"/>
      <c r="AQ4380" s="2" t="s">
        <v>164</v>
      </c>
      <c r="AR4380" s="2" t="s">
        <v>71</v>
      </c>
    </row>
    <row r="4381" spans="1:44" x14ac:dyDescent="0.2">
      <c r="A4381" s="1">
        <v>6069</v>
      </c>
      <c r="C4381" s="9" t="s">
        <v>389</v>
      </c>
      <c r="D4381" s="11" t="s">
        <v>261</v>
      </c>
      <c r="E4381" s="3" t="s">
        <v>10700</v>
      </c>
      <c r="G4381" s="2" t="s">
        <v>85</v>
      </c>
      <c r="J4381" s="1">
        <v>1</v>
      </c>
      <c r="L4381" s="2" t="s">
        <v>132</v>
      </c>
      <c r="M4381" s="1">
        <v>27</v>
      </c>
      <c r="P4381" s="2" t="s">
        <v>84</v>
      </c>
      <c r="S4381" s="2" t="s">
        <v>50</v>
      </c>
      <c r="W4381" s="1"/>
      <c r="X4381" s="1"/>
      <c r="AQ4381" s="2" t="s">
        <v>164</v>
      </c>
      <c r="AR4381" s="2" t="s">
        <v>71</v>
      </c>
    </row>
    <row r="4382" spans="1:44" x14ac:dyDescent="0.2">
      <c r="A4382" s="1">
        <v>6070</v>
      </c>
      <c r="C4382" s="9" t="s">
        <v>389</v>
      </c>
      <c r="D4382" s="11" t="s">
        <v>1764</v>
      </c>
      <c r="E4382" s="3" t="s">
        <v>10701</v>
      </c>
      <c r="G4382" s="2" t="s">
        <v>85</v>
      </c>
      <c r="J4382" s="1">
        <v>1</v>
      </c>
      <c r="L4382" s="2" t="s">
        <v>132</v>
      </c>
      <c r="M4382" s="1">
        <v>27</v>
      </c>
      <c r="P4382" s="2" t="s">
        <v>84</v>
      </c>
      <c r="S4382" s="2" t="s">
        <v>50</v>
      </c>
      <c r="W4382" s="1"/>
      <c r="X4382" s="1"/>
      <c r="AP4382" s="2" t="s">
        <v>63</v>
      </c>
      <c r="AR4382" s="2" t="s">
        <v>71</v>
      </c>
    </row>
    <row r="4383" spans="1:44" x14ac:dyDescent="0.2">
      <c r="A4383" s="1">
        <v>6071</v>
      </c>
      <c r="C4383" s="9" t="s">
        <v>389</v>
      </c>
      <c r="D4383" s="11" t="s">
        <v>7256</v>
      </c>
      <c r="E4383" s="3" t="s">
        <v>10702</v>
      </c>
      <c r="G4383" s="2" t="s">
        <v>85</v>
      </c>
      <c r="J4383" s="1">
        <v>1</v>
      </c>
      <c r="L4383" s="2" t="s">
        <v>93</v>
      </c>
      <c r="M4383" s="1">
        <v>34</v>
      </c>
      <c r="P4383" s="2" t="s">
        <v>84</v>
      </c>
      <c r="S4383" s="2" t="s">
        <v>50</v>
      </c>
      <c r="W4383" s="1"/>
      <c r="X4383" s="1"/>
      <c r="AR4383" s="2" t="s">
        <v>71</v>
      </c>
    </row>
    <row r="4384" spans="1:44" x14ac:dyDescent="0.2">
      <c r="A4384" s="1">
        <v>6072</v>
      </c>
      <c r="C4384" s="9" t="s">
        <v>389</v>
      </c>
      <c r="D4384" s="11" t="s">
        <v>1495</v>
      </c>
      <c r="E4384" s="3" t="s">
        <v>10703</v>
      </c>
      <c r="G4384" s="2" t="s">
        <v>85</v>
      </c>
      <c r="J4384" s="1">
        <v>1</v>
      </c>
      <c r="L4384" s="2" t="s">
        <v>118</v>
      </c>
      <c r="M4384" s="1">
        <v>40</v>
      </c>
      <c r="P4384" s="2" t="s">
        <v>84</v>
      </c>
      <c r="S4384" s="2" t="s">
        <v>50</v>
      </c>
      <c r="W4384" s="1"/>
      <c r="X4384" s="1"/>
      <c r="AP4384" s="2" t="s">
        <v>63</v>
      </c>
      <c r="AR4384" s="2" t="s">
        <v>71</v>
      </c>
    </row>
    <row r="4385" spans="1:44" x14ac:dyDescent="0.2">
      <c r="A4385" s="1">
        <v>6073</v>
      </c>
      <c r="C4385" s="9" t="s">
        <v>389</v>
      </c>
      <c r="D4385" s="11" t="s">
        <v>1495</v>
      </c>
      <c r="E4385" s="3" t="s">
        <v>10704</v>
      </c>
      <c r="G4385" s="2" t="s">
        <v>85</v>
      </c>
      <c r="J4385" s="1">
        <v>1</v>
      </c>
      <c r="L4385" s="2" t="s">
        <v>118</v>
      </c>
      <c r="M4385" s="1">
        <v>40</v>
      </c>
      <c r="P4385" s="2" t="s">
        <v>84</v>
      </c>
      <c r="S4385" s="2" t="s">
        <v>50</v>
      </c>
      <c r="W4385" s="1"/>
      <c r="X4385" s="1"/>
      <c r="AP4385" s="2" t="s">
        <v>63</v>
      </c>
      <c r="AR4385" s="2" t="s">
        <v>71</v>
      </c>
    </row>
    <row r="4386" spans="1:44" x14ac:dyDescent="0.2">
      <c r="A4386" s="1">
        <v>6074</v>
      </c>
      <c r="C4386" s="9" t="s">
        <v>389</v>
      </c>
      <c r="D4386" s="11" t="s">
        <v>1495</v>
      </c>
      <c r="E4386" s="3" t="s">
        <v>10703</v>
      </c>
      <c r="G4386" s="2" t="s">
        <v>85</v>
      </c>
      <c r="J4386" s="1">
        <v>1</v>
      </c>
      <c r="L4386" s="2" t="s">
        <v>118</v>
      </c>
      <c r="M4386" s="1">
        <v>40</v>
      </c>
      <c r="P4386" s="2" t="s">
        <v>84</v>
      </c>
      <c r="S4386" s="2" t="s">
        <v>50</v>
      </c>
      <c r="W4386" s="1"/>
      <c r="X4386" s="1"/>
      <c r="AR4386" s="2" t="s">
        <v>71</v>
      </c>
    </row>
    <row r="4387" spans="1:44" x14ac:dyDescent="0.2">
      <c r="A4387" s="1">
        <v>6075</v>
      </c>
      <c r="C4387" s="9" t="s">
        <v>389</v>
      </c>
      <c r="D4387" s="11" t="s">
        <v>98</v>
      </c>
      <c r="E4387" s="3" t="s">
        <v>10705</v>
      </c>
      <c r="G4387" s="2" t="s">
        <v>85</v>
      </c>
      <c r="J4387" s="1">
        <v>1</v>
      </c>
      <c r="K4387" s="1">
        <v>1</v>
      </c>
      <c r="L4387" s="2" t="s">
        <v>105</v>
      </c>
      <c r="M4387" s="1">
        <v>66</v>
      </c>
      <c r="P4387" s="2" t="s">
        <v>84</v>
      </c>
      <c r="S4387" s="2" t="s">
        <v>50</v>
      </c>
      <c r="W4387" s="1"/>
      <c r="X4387" s="1"/>
      <c r="AA4387" s="2" t="s">
        <v>10706</v>
      </c>
      <c r="AP4387" s="2" t="s">
        <v>63</v>
      </c>
      <c r="AR4387" s="2" t="s">
        <v>71</v>
      </c>
    </row>
    <row r="4388" spans="1:44" x14ac:dyDescent="0.2">
      <c r="A4388" s="1">
        <v>6076</v>
      </c>
      <c r="C4388" s="9" t="s">
        <v>389</v>
      </c>
      <c r="D4388" s="11" t="s">
        <v>206</v>
      </c>
      <c r="E4388" s="3" t="s">
        <v>428</v>
      </c>
      <c r="G4388" s="2" t="s">
        <v>85</v>
      </c>
      <c r="J4388" s="1">
        <v>1</v>
      </c>
      <c r="L4388" s="2" t="s">
        <v>132</v>
      </c>
      <c r="M4388" s="1">
        <v>23</v>
      </c>
      <c r="P4388" s="2" t="s">
        <v>84</v>
      </c>
      <c r="S4388" s="2" t="s">
        <v>50</v>
      </c>
      <c r="W4388" s="1"/>
      <c r="X4388" s="1"/>
      <c r="Z4388" s="2" t="s">
        <v>216</v>
      </c>
      <c r="AR4388" s="2" t="s">
        <v>71</v>
      </c>
    </row>
    <row r="4389" spans="1:44" x14ac:dyDescent="0.2">
      <c r="A4389" s="1">
        <v>6077</v>
      </c>
      <c r="C4389" s="9" t="s">
        <v>389</v>
      </c>
      <c r="D4389" s="11" t="s">
        <v>10707</v>
      </c>
      <c r="E4389" s="3" t="s">
        <v>10708</v>
      </c>
      <c r="G4389" s="2" t="s">
        <v>85</v>
      </c>
      <c r="J4389" s="1">
        <v>1</v>
      </c>
      <c r="L4389" s="2" t="s">
        <v>132</v>
      </c>
      <c r="M4389" s="1">
        <v>24</v>
      </c>
      <c r="P4389" s="2" t="s">
        <v>84</v>
      </c>
      <c r="S4389" s="2" t="s">
        <v>50</v>
      </c>
      <c r="W4389" s="1"/>
      <c r="X4389" s="1"/>
      <c r="Z4389" s="2" t="s">
        <v>7024</v>
      </c>
      <c r="AP4389" s="2" t="s">
        <v>63</v>
      </c>
      <c r="AR4389" s="2" t="s">
        <v>71</v>
      </c>
    </row>
    <row r="4390" spans="1:44" x14ac:dyDescent="0.2">
      <c r="A4390" s="1">
        <v>6078</v>
      </c>
      <c r="C4390" s="9" t="s">
        <v>389</v>
      </c>
      <c r="D4390" s="11" t="s">
        <v>206</v>
      </c>
      <c r="E4390" s="3" t="s">
        <v>10709</v>
      </c>
      <c r="G4390" s="2" t="s">
        <v>160</v>
      </c>
      <c r="J4390" s="1">
        <v>1</v>
      </c>
      <c r="K4390" s="1">
        <v>1</v>
      </c>
      <c r="L4390" s="2" t="s">
        <v>105</v>
      </c>
      <c r="M4390" s="1">
        <v>66</v>
      </c>
      <c r="P4390" s="2" t="s">
        <v>84</v>
      </c>
      <c r="S4390" s="2" t="s">
        <v>50</v>
      </c>
      <c r="W4390" s="1"/>
      <c r="X4390" s="1"/>
      <c r="AA4390" s="2" t="s">
        <v>10710</v>
      </c>
      <c r="AP4390" s="2" t="s">
        <v>63</v>
      </c>
      <c r="AR4390" s="2" t="s">
        <v>71</v>
      </c>
    </row>
    <row r="4391" spans="1:44" x14ac:dyDescent="0.2">
      <c r="A4391" s="1">
        <v>6079</v>
      </c>
      <c r="C4391" s="9" t="s">
        <v>389</v>
      </c>
      <c r="D4391" s="11" t="s">
        <v>1625</v>
      </c>
      <c r="E4391" s="3" t="s">
        <v>10711</v>
      </c>
      <c r="G4391" s="2" t="s">
        <v>85</v>
      </c>
      <c r="J4391" s="1">
        <v>1</v>
      </c>
      <c r="L4391" s="2" t="s">
        <v>576</v>
      </c>
      <c r="M4391" s="1">
        <v>71</v>
      </c>
      <c r="P4391" s="2" t="s">
        <v>84</v>
      </c>
      <c r="S4391" s="2" t="s">
        <v>50</v>
      </c>
      <c r="W4391" s="1"/>
      <c r="X4391" s="1"/>
      <c r="AP4391" s="2" t="s">
        <v>63</v>
      </c>
      <c r="AR4391" s="2" t="s">
        <v>71</v>
      </c>
    </row>
    <row r="4392" spans="1:44" x14ac:dyDescent="0.2">
      <c r="A4392" s="1">
        <v>6080</v>
      </c>
      <c r="C4392" s="9" t="s">
        <v>389</v>
      </c>
      <c r="D4392" s="11" t="s">
        <v>1625</v>
      </c>
      <c r="E4392" s="3" t="s">
        <v>10712</v>
      </c>
      <c r="G4392" s="2" t="s">
        <v>85</v>
      </c>
      <c r="J4392" s="1">
        <v>1</v>
      </c>
      <c r="L4392" s="2" t="s">
        <v>576</v>
      </c>
      <c r="M4392" s="1">
        <v>71</v>
      </c>
      <c r="P4392" s="2" t="s">
        <v>84</v>
      </c>
      <c r="S4392" s="2" t="s">
        <v>50</v>
      </c>
      <c r="W4392" s="1"/>
      <c r="X4392" s="1"/>
      <c r="AP4392" s="2" t="s">
        <v>63</v>
      </c>
      <c r="AR4392" s="2" t="s">
        <v>71</v>
      </c>
    </row>
    <row r="4393" spans="1:44" x14ac:dyDescent="0.2">
      <c r="A4393" s="1">
        <v>6082</v>
      </c>
      <c r="C4393" s="9" t="s">
        <v>389</v>
      </c>
      <c r="D4393" s="11" t="s">
        <v>1625</v>
      </c>
      <c r="E4393" s="3" t="s">
        <v>10713</v>
      </c>
      <c r="G4393" s="2" t="s">
        <v>85</v>
      </c>
      <c r="J4393" s="1">
        <v>1</v>
      </c>
      <c r="L4393" s="2" t="s">
        <v>576</v>
      </c>
      <c r="M4393" s="1">
        <v>71</v>
      </c>
      <c r="P4393" s="2" t="s">
        <v>84</v>
      </c>
      <c r="S4393" s="2" t="s">
        <v>50</v>
      </c>
      <c r="W4393" s="1"/>
      <c r="X4393" s="1"/>
      <c r="AP4393" s="2" t="s">
        <v>63</v>
      </c>
      <c r="AR4393" s="2" t="s">
        <v>71</v>
      </c>
    </row>
    <row r="4394" spans="1:44" x14ac:dyDescent="0.2">
      <c r="A4394" s="1">
        <v>6084</v>
      </c>
      <c r="C4394" s="9" t="s">
        <v>389</v>
      </c>
      <c r="D4394" s="11" t="s">
        <v>1613</v>
      </c>
      <c r="E4394" s="3" t="s">
        <v>10716</v>
      </c>
      <c r="G4394" s="2" t="s">
        <v>85</v>
      </c>
      <c r="J4394" s="1">
        <v>1</v>
      </c>
      <c r="L4394" s="2" t="s">
        <v>471</v>
      </c>
      <c r="P4394" s="2" t="s">
        <v>47</v>
      </c>
      <c r="S4394" s="2" t="s">
        <v>50</v>
      </c>
      <c r="W4394" s="1"/>
      <c r="X4394" s="1"/>
      <c r="Z4394" s="2" t="s">
        <v>10717</v>
      </c>
      <c r="AP4394" s="2" t="s">
        <v>63</v>
      </c>
      <c r="AR4394" s="2" t="s">
        <v>71</v>
      </c>
    </row>
    <row r="4395" spans="1:44" x14ac:dyDescent="0.2">
      <c r="A4395" s="1">
        <v>6085</v>
      </c>
      <c r="C4395" s="9" t="s">
        <v>389</v>
      </c>
      <c r="D4395" s="11" t="s">
        <v>1613</v>
      </c>
      <c r="E4395" s="3" t="s">
        <v>10718</v>
      </c>
      <c r="G4395" s="2" t="s">
        <v>85</v>
      </c>
      <c r="J4395" s="1">
        <v>1</v>
      </c>
      <c r="L4395" s="2" t="s">
        <v>576</v>
      </c>
      <c r="M4395" s="1">
        <v>71</v>
      </c>
      <c r="P4395" s="2" t="s">
        <v>84</v>
      </c>
      <c r="S4395" s="2" t="s">
        <v>50</v>
      </c>
      <c r="W4395" s="1"/>
      <c r="X4395" s="1"/>
      <c r="Z4395" s="2" t="s">
        <v>1615</v>
      </c>
      <c r="AQ4395" s="2" t="s">
        <v>141</v>
      </c>
      <c r="AR4395" s="2" t="s">
        <v>71</v>
      </c>
    </row>
    <row r="4396" spans="1:44" x14ac:dyDescent="0.2">
      <c r="A4396" s="1">
        <v>6086</v>
      </c>
      <c r="C4396" s="9" t="s">
        <v>389</v>
      </c>
      <c r="D4396" s="11" t="s">
        <v>1613</v>
      </c>
      <c r="E4396" s="3" t="s">
        <v>10719</v>
      </c>
      <c r="G4396" s="2" t="s">
        <v>85</v>
      </c>
      <c r="J4396" s="1">
        <v>1</v>
      </c>
      <c r="L4396" s="2" t="s">
        <v>576</v>
      </c>
      <c r="M4396" s="1">
        <v>71</v>
      </c>
      <c r="P4396" s="2" t="s">
        <v>84</v>
      </c>
      <c r="S4396" s="2" t="s">
        <v>50</v>
      </c>
      <c r="W4396" s="2" t="s">
        <v>10720</v>
      </c>
      <c r="X4396" s="1"/>
      <c r="Z4396" s="2" t="s">
        <v>1615</v>
      </c>
      <c r="AQ4396" s="2" t="s">
        <v>141</v>
      </c>
      <c r="AR4396" s="2" t="s">
        <v>71</v>
      </c>
    </row>
    <row r="4397" spans="1:44" x14ac:dyDescent="0.2">
      <c r="A4397" s="1">
        <v>6087</v>
      </c>
      <c r="C4397" s="9" t="s">
        <v>389</v>
      </c>
      <c r="D4397" s="11" t="s">
        <v>1613</v>
      </c>
      <c r="E4397" s="3" t="s">
        <v>10721</v>
      </c>
      <c r="G4397" s="2" t="s">
        <v>85</v>
      </c>
      <c r="J4397" s="1">
        <v>1</v>
      </c>
      <c r="L4397" s="2" t="s">
        <v>576</v>
      </c>
      <c r="M4397" s="1">
        <v>71</v>
      </c>
      <c r="P4397" s="2" t="s">
        <v>84</v>
      </c>
      <c r="S4397" s="2" t="s">
        <v>50</v>
      </c>
      <c r="W4397" s="1"/>
      <c r="X4397" s="1"/>
      <c r="Z4397" s="2" t="s">
        <v>10717</v>
      </c>
      <c r="AQ4397" s="2" t="s">
        <v>10722</v>
      </c>
      <c r="AR4397" s="2" t="s">
        <v>71</v>
      </c>
    </row>
    <row r="4398" spans="1:44" x14ac:dyDescent="0.2">
      <c r="A4398" s="1">
        <v>6090</v>
      </c>
      <c r="C4398" s="9" t="s">
        <v>389</v>
      </c>
      <c r="D4398" s="11" t="s">
        <v>10728</v>
      </c>
      <c r="E4398" s="3" t="s">
        <v>10729</v>
      </c>
      <c r="G4398" s="2" t="s">
        <v>85</v>
      </c>
      <c r="J4398" s="1">
        <v>1</v>
      </c>
      <c r="L4398" s="2" t="s">
        <v>422</v>
      </c>
      <c r="M4398" s="1">
        <v>60</v>
      </c>
      <c r="P4398" s="2" t="s">
        <v>84</v>
      </c>
      <c r="S4398" s="2" t="s">
        <v>50</v>
      </c>
      <c r="W4398" s="1"/>
      <c r="X4398" s="1"/>
      <c r="AQ4398" s="2" t="s">
        <v>10730</v>
      </c>
      <c r="AR4398" s="2" t="s">
        <v>71</v>
      </c>
    </row>
    <row r="4399" spans="1:44" x14ac:dyDescent="0.2">
      <c r="A4399" s="1">
        <v>6091</v>
      </c>
      <c r="C4399" s="9" t="s">
        <v>389</v>
      </c>
      <c r="D4399" s="11" t="s">
        <v>10728</v>
      </c>
      <c r="E4399" s="3" t="s">
        <v>10729</v>
      </c>
      <c r="G4399" s="2" t="s">
        <v>85</v>
      </c>
      <c r="J4399" s="1">
        <v>1</v>
      </c>
      <c r="L4399" s="2" t="s">
        <v>422</v>
      </c>
      <c r="M4399" s="1">
        <v>60</v>
      </c>
      <c r="P4399" s="2" t="s">
        <v>84</v>
      </c>
      <c r="S4399" s="2" t="s">
        <v>50</v>
      </c>
      <c r="W4399" s="1"/>
      <c r="X4399" s="1"/>
      <c r="AQ4399" s="2" t="s">
        <v>10730</v>
      </c>
      <c r="AR4399" s="2" t="s">
        <v>71</v>
      </c>
    </row>
    <row r="4400" spans="1:44" x14ac:dyDescent="0.2">
      <c r="A4400" s="1">
        <v>6092</v>
      </c>
      <c r="C4400" s="9" t="s">
        <v>389</v>
      </c>
      <c r="D4400" s="11" t="s">
        <v>1118</v>
      </c>
      <c r="E4400" s="3" t="s">
        <v>10731</v>
      </c>
      <c r="G4400" s="2" t="s">
        <v>85</v>
      </c>
      <c r="J4400" s="1">
        <v>1</v>
      </c>
      <c r="L4400" s="2" t="s">
        <v>93</v>
      </c>
      <c r="M4400" s="1">
        <v>39</v>
      </c>
      <c r="P4400" s="2" t="s">
        <v>84</v>
      </c>
      <c r="S4400" s="2" t="s">
        <v>50</v>
      </c>
      <c r="W4400" s="1"/>
      <c r="X4400" s="1"/>
      <c r="AQ4400" s="2" t="s">
        <v>341</v>
      </c>
      <c r="AR4400" s="2" t="s">
        <v>71</v>
      </c>
    </row>
    <row r="4401" spans="1:44" x14ac:dyDescent="0.2">
      <c r="A4401" s="1">
        <v>6093</v>
      </c>
      <c r="C4401" s="9" t="s">
        <v>389</v>
      </c>
      <c r="D4401" s="11" t="s">
        <v>10732</v>
      </c>
      <c r="E4401" s="3" t="s">
        <v>10733</v>
      </c>
      <c r="G4401" s="2" t="s">
        <v>85</v>
      </c>
      <c r="J4401" s="1">
        <v>1</v>
      </c>
      <c r="L4401" s="2" t="s">
        <v>93</v>
      </c>
      <c r="M4401" s="1">
        <v>39</v>
      </c>
      <c r="P4401" s="2" t="s">
        <v>84</v>
      </c>
      <c r="S4401" s="2" t="s">
        <v>50</v>
      </c>
      <c r="W4401" s="1"/>
      <c r="X4401" s="1"/>
      <c r="AR4401" s="2" t="s">
        <v>71</v>
      </c>
    </row>
    <row r="4402" spans="1:44" x14ac:dyDescent="0.2">
      <c r="A4402" s="1">
        <v>6094</v>
      </c>
      <c r="C4402" s="9" t="s">
        <v>389</v>
      </c>
      <c r="D4402" s="11" t="s">
        <v>3748</v>
      </c>
      <c r="E4402" s="3" t="s">
        <v>10734</v>
      </c>
      <c r="G4402" s="2" t="s">
        <v>85</v>
      </c>
      <c r="J4402" s="1">
        <v>1</v>
      </c>
      <c r="L4402" s="2" t="s">
        <v>93</v>
      </c>
      <c r="M4402" s="1">
        <v>39</v>
      </c>
      <c r="P4402" s="2" t="s">
        <v>84</v>
      </c>
      <c r="S4402" s="2" t="s">
        <v>50</v>
      </c>
      <c r="W4402" s="1"/>
      <c r="X4402" s="1"/>
      <c r="AR4402" s="2" t="s">
        <v>71</v>
      </c>
    </row>
    <row r="4403" spans="1:44" x14ac:dyDescent="0.2">
      <c r="A4403" s="1">
        <v>6095</v>
      </c>
      <c r="C4403" s="9" t="s">
        <v>389</v>
      </c>
      <c r="D4403" s="11" t="s">
        <v>10735</v>
      </c>
      <c r="E4403" s="3" t="s">
        <v>10736</v>
      </c>
      <c r="G4403" s="2" t="s">
        <v>85</v>
      </c>
      <c r="J4403" s="1">
        <v>1</v>
      </c>
      <c r="K4403" s="1">
        <v>1</v>
      </c>
      <c r="L4403" s="2" t="s">
        <v>105</v>
      </c>
      <c r="M4403" s="1">
        <v>65</v>
      </c>
      <c r="P4403" s="2" t="s">
        <v>84</v>
      </c>
      <c r="S4403" s="2" t="s">
        <v>50</v>
      </c>
      <c r="W4403" s="2" t="s">
        <v>10737</v>
      </c>
      <c r="X4403" s="1"/>
      <c r="AA4403" s="2" t="s">
        <v>10738</v>
      </c>
      <c r="AR4403" s="2" t="s">
        <v>71</v>
      </c>
    </row>
    <row r="4404" spans="1:44" x14ac:dyDescent="0.2">
      <c r="A4404" s="1">
        <v>6096</v>
      </c>
      <c r="C4404" s="9" t="s">
        <v>389</v>
      </c>
      <c r="D4404" s="11" t="s">
        <v>10735</v>
      </c>
      <c r="E4404" s="3" t="s">
        <v>10739</v>
      </c>
      <c r="G4404" s="2" t="s">
        <v>85</v>
      </c>
      <c r="J4404" s="1">
        <v>1</v>
      </c>
      <c r="K4404" s="1">
        <v>1</v>
      </c>
      <c r="L4404" s="2" t="s">
        <v>105</v>
      </c>
      <c r="M4404" s="1">
        <v>65</v>
      </c>
      <c r="P4404" s="2" t="s">
        <v>84</v>
      </c>
      <c r="S4404" s="2" t="s">
        <v>50</v>
      </c>
      <c r="W4404" s="1"/>
      <c r="X4404" s="1"/>
      <c r="AA4404" s="2" t="s">
        <v>10740</v>
      </c>
      <c r="AR4404" s="2" t="s">
        <v>71</v>
      </c>
    </row>
    <row r="4405" spans="1:44" x14ac:dyDescent="0.2">
      <c r="A4405" s="1">
        <v>6097</v>
      </c>
      <c r="C4405" s="9" t="s">
        <v>389</v>
      </c>
      <c r="D4405" s="11" t="s">
        <v>7229</v>
      </c>
      <c r="E4405" s="3" t="s">
        <v>10741</v>
      </c>
      <c r="G4405" s="2" t="s">
        <v>231</v>
      </c>
      <c r="J4405" s="1">
        <v>1</v>
      </c>
      <c r="L4405" s="2" t="s">
        <v>132</v>
      </c>
      <c r="M4405" s="1">
        <v>27</v>
      </c>
      <c r="P4405" s="2" t="s">
        <v>84</v>
      </c>
      <c r="S4405" s="2" t="s">
        <v>50</v>
      </c>
      <c r="W4405" s="1"/>
      <c r="X4405" s="1"/>
      <c r="AQ4405" s="2" t="s">
        <v>164</v>
      </c>
      <c r="AR4405" s="2" t="s">
        <v>71</v>
      </c>
    </row>
    <row r="4406" spans="1:44" x14ac:dyDescent="0.2">
      <c r="A4406" s="1">
        <v>6098</v>
      </c>
      <c r="C4406" s="9" t="s">
        <v>389</v>
      </c>
      <c r="D4406" s="11" t="s">
        <v>7256</v>
      </c>
      <c r="E4406" s="3" t="s">
        <v>10742</v>
      </c>
      <c r="G4406" s="2" t="s">
        <v>85</v>
      </c>
      <c r="J4406" s="1">
        <v>1</v>
      </c>
      <c r="L4406" s="2" t="s">
        <v>93</v>
      </c>
      <c r="M4406" s="1">
        <v>34</v>
      </c>
      <c r="P4406" s="2" t="s">
        <v>84</v>
      </c>
      <c r="S4406" s="2" t="s">
        <v>50</v>
      </c>
      <c r="W4406" s="1"/>
      <c r="X4406" s="1"/>
      <c r="AR4406" s="2" t="s">
        <v>71</v>
      </c>
    </row>
    <row r="4407" spans="1:44" x14ac:dyDescent="0.2">
      <c r="A4407" s="1">
        <v>6099</v>
      </c>
      <c r="C4407" s="9" t="s">
        <v>389</v>
      </c>
      <c r="D4407" s="11" t="s">
        <v>7256</v>
      </c>
      <c r="E4407" s="3" t="s">
        <v>10743</v>
      </c>
      <c r="G4407" s="2" t="s">
        <v>85</v>
      </c>
      <c r="J4407" s="1">
        <v>1</v>
      </c>
      <c r="L4407" s="2" t="s">
        <v>93</v>
      </c>
      <c r="M4407" s="1">
        <v>34</v>
      </c>
      <c r="P4407" s="2" t="s">
        <v>84</v>
      </c>
      <c r="S4407" s="2" t="s">
        <v>50</v>
      </c>
      <c r="W4407" s="1"/>
      <c r="X4407" s="1"/>
      <c r="AR4407" s="2" t="s">
        <v>71</v>
      </c>
    </row>
    <row r="4408" spans="1:44" x14ac:dyDescent="0.2">
      <c r="A4408" s="1">
        <v>6100</v>
      </c>
      <c r="C4408" s="9" t="s">
        <v>389</v>
      </c>
      <c r="D4408" s="11" t="s">
        <v>10744</v>
      </c>
      <c r="E4408" s="3" t="s">
        <v>10745</v>
      </c>
      <c r="G4408" s="2" t="s">
        <v>58</v>
      </c>
      <c r="J4408" s="1">
        <v>1</v>
      </c>
      <c r="L4408" s="2" t="s">
        <v>105</v>
      </c>
      <c r="M4408" s="1">
        <v>52</v>
      </c>
      <c r="P4408" s="2" t="s">
        <v>84</v>
      </c>
      <c r="R4408" s="2" t="s">
        <v>10746</v>
      </c>
      <c r="S4408" s="2" t="s">
        <v>50</v>
      </c>
      <c r="W4408" s="2" t="s">
        <v>10747</v>
      </c>
      <c r="X4408" s="1"/>
      <c r="Z4408" s="2" t="s">
        <v>818</v>
      </c>
      <c r="AA4408" s="2" t="s">
        <v>10748</v>
      </c>
      <c r="AE4408" s="2" t="s">
        <v>10749</v>
      </c>
      <c r="AP4408" s="2" t="s">
        <v>63</v>
      </c>
      <c r="AR4408" s="2" t="s">
        <v>71</v>
      </c>
    </row>
    <row r="4409" spans="1:44" x14ac:dyDescent="0.2">
      <c r="A4409" s="1">
        <v>6101</v>
      </c>
      <c r="C4409" s="9" t="s">
        <v>389</v>
      </c>
      <c r="D4409" s="11" t="s">
        <v>10581</v>
      </c>
      <c r="E4409" s="3" t="s">
        <v>10582</v>
      </c>
      <c r="G4409" s="2" t="s">
        <v>85</v>
      </c>
      <c r="J4409" s="1">
        <v>1</v>
      </c>
      <c r="L4409" s="2" t="s">
        <v>319</v>
      </c>
      <c r="M4409" s="1">
        <v>14</v>
      </c>
      <c r="N4409" s="1">
        <v>233</v>
      </c>
      <c r="P4409" s="2" t="s">
        <v>84</v>
      </c>
      <c r="R4409" s="2" t="s">
        <v>1736</v>
      </c>
      <c r="S4409" s="2" t="s">
        <v>50</v>
      </c>
      <c r="W4409" s="1"/>
      <c r="X4409" s="1"/>
      <c r="AP4409" s="2" t="s">
        <v>63</v>
      </c>
      <c r="AR4409" s="2" t="s">
        <v>71</v>
      </c>
    </row>
    <row r="4410" spans="1:44" x14ac:dyDescent="0.2">
      <c r="A4410" s="1">
        <v>6102</v>
      </c>
      <c r="C4410" s="9" t="s">
        <v>389</v>
      </c>
      <c r="D4410" s="11" t="s">
        <v>10750</v>
      </c>
      <c r="E4410" s="3" t="s">
        <v>10751</v>
      </c>
      <c r="G4410" s="2" t="s">
        <v>58</v>
      </c>
      <c r="J4410" s="1">
        <v>1</v>
      </c>
      <c r="K4410" s="1">
        <v>1</v>
      </c>
      <c r="L4410" s="2" t="s">
        <v>83</v>
      </c>
      <c r="M4410" s="1">
        <v>2</v>
      </c>
      <c r="N4410" s="1">
        <v>33</v>
      </c>
      <c r="P4410" s="2" t="s">
        <v>84</v>
      </c>
      <c r="R4410" s="2" t="s">
        <v>1500</v>
      </c>
      <c r="S4410" s="2" t="s">
        <v>50</v>
      </c>
      <c r="W4410" s="2" t="s">
        <v>10752</v>
      </c>
      <c r="X4410" s="1"/>
      <c r="AA4410" s="2" t="s">
        <v>10753</v>
      </c>
      <c r="AP4410" s="2" t="s">
        <v>63</v>
      </c>
      <c r="AR4410" s="2" t="s">
        <v>71</v>
      </c>
    </row>
    <row r="4411" spans="1:44" x14ac:dyDescent="0.2">
      <c r="A4411" s="1">
        <v>6103</v>
      </c>
      <c r="C4411" s="9" t="s">
        <v>389</v>
      </c>
      <c r="D4411" s="11" t="s">
        <v>6879</v>
      </c>
      <c r="E4411" s="3" t="s">
        <v>10754</v>
      </c>
      <c r="G4411" s="2" t="s">
        <v>58</v>
      </c>
      <c r="J4411" s="1">
        <v>1</v>
      </c>
      <c r="K4411" s="1">
        <v>1</v>
      </c>
      <c r="L4411" s="2" t="s">
        <v>83</v>
      </c>
      <c r="M4411" s="1">
        <v>2</v>
      </c>
      <c r="N4411" s="1">
        <v>32</v>
      </c>
      <c r="P4411" s="2" t="s">
        <v>84</v>
      </c>
      <c r="R4411" s="2" t="s">
        <v>1500</v>
      </c>
      <c r="S4411" s="2" t="s">
        <v>50</v>
      </c>
      <c r="W4411" s="1"/>
      <c r="X4411" s="1"/>
      <c r="AA4411" s="2" t="s">
        <v>4207</v>
      </c>
      <c r="AR4411" s="2" t="s">
        <v>71</v>
      </c>
    </row>
    <row r="4412" spans="1:44" x14ac:dyDescent="0.2">
      <c r="A4412" s="1">
        <v>6105</v>
      </c>
      <c r="C4412" s="9" t="s">
        <v>389</v>
      </c>
      <c r="D4412" s="11" t="s">
        <v>1458</v>
      </c>
      <c r="E4412" s="3" t="s">
        <v>10759</v>
      </c>
      <c r="G4412" s="2" t="s">
        <v>85</v>
      </c>
      <c r="J4412" s="1">
        <v>1</v>
      </c>
      <c r="L4412" s="2" t="s">
        <v>93</v>
      </c>
      <c r="M4412" s="1">
        <v>31</v>
      </c>
      <c r="P4412" s="2" t="s">
        <v>84</v>
      </c>
      <c r="S4412" s="2" t="s">
        <v>50</v>
      </c>
      <c r="W4412" s="1"/>
      <c r="X4412" s="1"/>
      <c r="AQ4412" s="2" t="s">
        <v>341</v>
      </c>
      <c r="AR4412" s="2" t="s">
        <v>71</v>
      </c>
    </row>
    <row r="4413" spans="1:44" x14ac:dyDescent="0.2">
      <c r="A4413" s="1">
        <v>6106</v>
      </c>
      <c r="C4413" s="9" t="s">
        <v>389</v>
      </c>
      <c r="D4413" s="11" t="s">
        <v>1458</v>
      </c>
      <c r="E4413" s="3" t="s">
        <v>10760</v>
      </c>
      <c r="G4413" s="2" t="s">
        <v>85</v>
      </c>
      <c r="J4413" s="1">
        <v>1</v>
      </c>
      <c r="L4413" s="2" t="s">
        <v>93</v>
      </c>
      <c r="M4413" s="1">
        <v>31</v>
      </c>
      <c r="P4413" s="2" t="s">
        <v>84</v>
      </c>
      <c r="S4413" s="2" t="s">
        <v>50</v>
      </c>
      <c r="W4413" s="1"/>
      <c r="X4413" s="1"/>
      <c r="AQ4413" s="2" t="s">
        <v>141</v>
      </c>
      <c r="AR4413" s="2" t="s">
        <v>71</v>
      </c>
    </row>
    <row r="4414" spans="1:44" x14ac:dyDescent="0.2">
      <c r="A4414" s="1">
        <v>6107</v>
      </c>
      <c r="C4414" s="9" t="s">
        <v>389</v>
      </c>
      <c r="D4414" s="11" t="s">
        <v>1458</v>
      </c>
      <c r="E4414" s="3" t="s">
        <v>10761</v>
      </c>
      <c r="G4414" s="2" t="s">
        <v>85</v>
      </c>
      <c r="J4414" s="1">
        <v>1</v>
      </c>
      <c r="L4414" s="2" t="s">
        <v>579</v>
      </c>
      <c r="N4414" s="1">
        <v>9246</v>
      </c>
      <c r="P4414" s="2" t="s">
        <v>84</v>
      </c>
      <c r="U4414" s="2" t="s">
        <v>215</v>
      </c>
      <c r="W4414" s="1"/>
      <c r="X4414" s="1"/>
      <c r="AQ4414" s="2" t="s">
        <v>10762</v>
      </c>
      <c r="AR4414" s="2" t="s">
        <v>71</v>
      </c>
    </row>
    <row r="4415" spans="1:44" x14ac:dyDescent="0.2">
      <c r="A4415" s="1">
        <v>6108</v>
      </c>
      <c r="C4415" s="9" t="s">
        <v>389</v>
      </c>
      <c r="D4415" s="11" t="s">
        <v>10763</v>
      </c>
      <c r="E4415" s="3" t="s">
        <v>10764</v>
      </c>
      <c r="G4415" s="2" t="s">
        <v>231</v>
      </c>
      <c r="J4415" s="1">
        <v>1</v>
      </c>
      <c r="L4415" s="2" t="s">
        <v>319</v>
      </c>
      <c r="M4415" s="1">
        <v>15</v>
      </c>
      <c r="N4415" s="1">
        <v>255</v>
      </c>
      <c r="P4415" s="2" t="s">
        <v>84</v>
      </c>
      <c r="R4415" s="2" t="s">
        <v>750</v>
      </c>
      <c r="S4415" s="2" t="s">
        <v>50</v>
      </c>
      <c r="W4415" s="2" t="s">
        <v>10765</v>
      </c>
      <c r="X4415" s="1"/>
      <c r="AQ4415" s="2" t="s">
        <v>10766</v>
      </c>
      <c r="AR4415" s="2" t="s">
        <v>71</v>
      </c>
    </row>
    <row r="4416" spans="1:44" x14ac:dyDescent="0.2">
      <c r="A4416" s="1">
        <v>6112</v>
      </c>
      <c r="C4416" s="9" t="s">
        <v>389</v>
      </c>
      <c r="D4416" s="11" t="s">
        <v>1231</v>
      </c>
      <c r="E4416" s="3" t="s">
        <v>10767</v>
      </c>
      <c r="G4416" s="2" t="s">
        <v>231</v>
      </c>
      <c r="J4416" s="1">
        <v>1</v>
      </c>
      <c r="L4416" s="2" t="s">
        <v>7174</v>
      </c>
      <c r="P4416" s="2" t="s">
        <v>84</v>
      </c>
      <c r="U4416" s="2" t="s">
        <v>215</v>
      </c>
      <c r="W4416" s="1"/>
      <c r="X4416" s="1"/>
      <c r="Z4416" s="2" t="s">
        <v>1475</v>
      </c>
      <c r="AR4416" s="2" t="s">
        <v>71</v>
      </c>
    </row>
    <row r="4417" spans="1:44" x14ac:dyDescent="0.2">
      <c r="A4417" s="1">
        <v>6114</v>
      </c>
      <c r="C4417" s="9" t="s">
        <v>389</v>
      </c>
      <c r="D4417" s="11" t="s">
        <v>10770</v>
      </c>
      <c r="E4417" s="3" t="s">
        <v>10771</v>
      </c>
      <c r="G4417" s="2" t="s">
        <v>85</v>
      </c>
      <c r="J4417" s="1">
        <v>2</v>
      </c>
      <c r="L4417" s="2" t="s">
        <v>132</v>
      </c>
      <c r="M4417" s="1">
        <v>21</v>
      </c>
      <c r="N4417" s="1">
        <v>291</v>
      </c>
      <c r="P4417" s="2" t="s">
        <v>84</v>
      </c>
      <c r="S4417" s="2" t="s">
        <v>50</v>
      </c>
      <c r="W4417" s="1"/>
      <c r="X4417" s="1"/>
      <c r="Z4417" s="2" t="s">
        <v>554</v>
      </c>
      <c r="AQ4417" s="2" t="s">
        <v>164</v>
      </c>
      <c r="AR4417" s="2" t="s">
        <v>71</v>
      </c>
    </row>
    <row r="4418" spans="1:44" x14ac:dyDescent="0.2">
      <c r="A4418" s="1">
        <v>6115</v>
      </c>
      <c r="C4418" s="9" t="s">
        <v>389</v>
      </c>
      <c r="D4418" s="11" t="s">
        <v>10770</v>
      </c>
      <c r="E4418" s="3" t="s">
        <v>10772</v>
      </c>
      <c r="G4418" s="2" t="s">
        <v>85</v>
      </c>
      <c r="J4418" s="1">
        <v>2</v>
      </c>
      <c r="L4418" s="2" t="s">
        <v>132</v>
      </c>
      <c r="M4418" s="1">
        <v>21</v>
      </c>
      <c r="N4418" s="1">
        <v>291</v>
      </c>
      <c r="P4418" s="2" t="s">
        <v>84</v>
      </c>
      <c r="S4418" s="2" t="s">
        <v>50</v>
      </c>
      <c r="W4418" s="1"/>
      <c r="X4418" s="1"/>
      <c r="Z4418" s="2" t="s">
        <v>554</v>
      </c>
      <c r="AQ4418" s="2" t="s">
        <v>164</v>
      </c>
      <c r="AR4418" s="2" t="s">
        <v>71</v>
      </c>
    </row>
    <row r="4419" spans="1:44" x14ac:dyDescent="0.2">
      <c r="A4419" s="1">
        <v>6116</v>
      </c>
      <c r="C4419" s="9" t="s">
        <v>389</v>
      </c>
      <c r="D4419" s="11" t="s">
        <v>2127</v>
      </c>
      <c r="E4419" s="3" t="s">
        <v>10773</v>
      </c>
      <c r="G4419" s="2" t="s">
        <v>85</v>
      </c>
      <c r="J4419" s="1">
        <v>2</v>
      </c>
      <c r="L4419" s="2" t="s">
        <v>132</v>
      </c>
      <c r="M4419" s="1">
        <v>21</v>
      </c>
      <c r="N4419" s="1">
        <v>291</v>
      </c>
      <c r="P4419" s="2" t="s">
        <v>84</v>
      </c>
      <c r="S4419" s="2" t="s">
        <v>50</v>
      </c>
      <c r="W4419" s="1"/>
      <c r="X4419" s="1"/>
      <c r="Z4419" s="2" t="s">
        <v>554</v>
      </c>
      <c r="AQ4419" s="2" t="s">
        <v>164</v>
      </c>
      <c r="AR4419" s="2" t="s">
        <v>71</v>
      </c>
    </row>
    <row r="4420" spans="1:44" x14ac:dyDescent="0.2">
      <c r="A4420" s="1">
        <v>6117</v>
      </c>
      <c r="C4420" s="9" t="s">
        <v>389</v>
      </c>
      <c r="D4420" s="11" t="s">
        <v>2379</v>
      </c>
      <c r="E4420" s="3" t="s">
        <v>2380</v>
      </c>
      <c r="G4420" s="2" t="s">
        <v>85</v>
      </c>
      <c r="J4420" s="1">
        <v>1</v>
      </c>
      <c r="K4420" s="1">
        <v>1</v>
      </c>
      <c r="L4420" s="2" t="s">
        <v>83</v>
      </c>
      <c r="M4420" s="1">
        <v>4</v>
      </c>
      <c r="N4420" s="1">
        <v>68</v>
      </c>
      <c r="P4420" s="2" t="s">
        <v>84</v>
      </c>
      <c r="S4420" s="2" t="s">
        <v>50</v>
      </c>
      <c r="W4420" s="1"/>
      <c r="X4420" s="1"/>
      <c r="AQ4420" s="2" t="s">
        <v>341</v>
      </c>
      <c r="AR4420" s="2" t="s">
        <v>71</v>
      </c>
    </row>
    <row r="4421" spans="1:44" x14ac:dyDescent="0.2">
      <c r="A4421" s="1">
        <v>6119</v>
      </c>
      <c r="C4421" s="9" t="s">
        <v>389</v>
      </c>
      <c r="D4421" s="11" t="s">
        <v>1470</v>
      </c>
      <c r="E4421" s="3" t="s">
        <v>10774</v>
      </c>
      <c r="G4421" s="2" t="s">
        <v>85</v>
      </c>
      <c r="J4421" s="1">
        <v>1</v>
      </c>
      <c r="L4421" s="2" t="s">
        <v>93</v>
      </c>
      <c r="M4421" s="1">
        <v>32</v>
      </c>
      <c r="P4421" s="2" t="s">
        <v>84</v>
      </c>
      <c r="S4421" s="2" t="s">
        <v>50</v>
      </c>
      <c r="W4421" s="1"/>
      <c r="X4421" s="1"/>
      <c r="AP4421" s="2" t="s">
        <v>63</v>
      </c>
      <c r="AR4421" s="2" t="s">
        <v>71</v>
      </c>
    </row>
    <row r="4422" spans="1:44" x14ac:dyDescent="0.2">
      <c r="A4422" s="1">
        <v>6120</v>
      </c>
      <c r="C4422" s="9" t="s">
        <v>389</v>
      </c>
      <c r="D4422" s="11" t="s">
        <v>1625</v>
      </c>
      <c r="E4422" s="3" t="s">
        <v>10775</v>
      </c>
      <c r="G4422" s="2" t="s">
        <v>231</v>
      </c>
      <c r="J4422" s="1">
        <v>1</v>
      </c>
      <c r="L4422" s="2" t="s">
        <v>576</v>
      </c>
      <c r="M4422" s="1">
        <v>71</v>
      </c>
      <c r="P4422" s="2" t="s">
        <v>84</v>
      </c>
      <c r="S4422" s="2" t="s">
        <v>50</v>
      </c>
      <c r="W4422" s="2" t="s">
        <v>10776</v>
      </c>
      <c r="X4422" s="1"/>
      <c r="AP4422" s="2" t="s">
        <v>63</v>
      </c>
      <c r="AR4422" s="2" t="s">
        <v>71</v>
      </c>
    </row>
    <row r="4423" spans="1:44" x14ac:dyDescent="0.2">
      <c r="A4423" s="1">
        <v>6121</v>
      </c>
      <c r="C4423" s="9" t="s">
        <v>389</v>
      </c>
      <c r="D4423" s="11" t="s">
        <v>1625</v>
      </c>
      <c r="E4423" s="3" t="s">
        <v>10775</v>
      </c>
      <c r="G4423" s="2" t="s">
        <v>231</v>
      </c>
      <c r="J4423" s="1">
        <v>1</v>
      </c>
      <c r="L4423" s="2" t="s">
        <v>576</v>
      </c>
      <c r="M4423" s="1">
        <v>71</v>
      </c>
      <c r="P4423" s="2" t="s">
        <v>84</v>
      </c>
      <c r="S4423" s="2" t="s">
        <v>50</v>
      </c>
      <c r="W4423" s="1"/>
      <c r="X4423" s="1"/>
      <c r="AP4423" s="2" t="s">
        <v>63</v>
      </c>
      <c r="AR4423" s="2" t="s">
        <v>71</v>
      </c>
    </row>
    <row r="4424" spans="1:44" x14ac:dyDescent="0.2">
      <c r="A4424" s="1">
        <v>6122</v>
      </c>
      <c r="C4424" s="9" t="s">
        <v>389</v>
      </c>
      <c r="D4424" s="11" t="s">
        <v>1625</v>
      </c>
      <c r="E4424" s="3" t="s">
        <v>10775</v>
      </c>
      <c r="G4424" s="2" t="s">
        <v>231</v>
      </c>
      <c r="J4424" s="1">
        <v>1</v>
      </c>
      <c r="L4424" s="2" t="s">
        <v>576</v>
      </c>
      <c r="M4424" s="1">
        <v>71</v>
      </c>
      <c r="P4424" s="2" t="s">
        <v>84</v>
      </c>
      <c r="S4424" s="2" t="s">
        <v>50</v>
      </c>
      <c r="W4424" s="1"/>
      <c r="X4424" s="1"/>
      <c r="AP4424" s="2" t="s">
        <v>63</v>
      </c>
      <c r="AR4424" s="2" t="s">
        <v>71</v>
      </c>
    </row>
    <row r="4425" spans="1:44" x14ac:dyDescent="0.2">
      <c r="A4425" s="1">
        <v>6123</v>
      </c>
      <c r="C4425" s="9" t="s">
        <v>389</v>
      </c>
      <c r="D4425" s="11" t="s">
        <v>1625</v>
      </c>
      <c r="E4425" s="3" t="s">
        <v>10775</v>
      </c>
      <c r="G4425" s="2" t="s">
        <v>231</v>
      </c>
      <c r="J4425" s="1">
        <v>1</v>
      </c>
      <c r="L4425" s="2" t="s">
        <v>576</v>
      </c>
      <c r="M4425" s="1">
        <v>71</v>
      </c>
      <c r="P4425" s="2" t="s">
        <v>84</v>
      </c>
      <c r="S4425" s="2" t="s">
        <v>50</v>
      </c>
      <c r="W4425" s="1"/>
      <c r="X4425" s="1"/>
      <c r="AP4425" s="2" t="s">
        <v>63</v>
      </c>
      <c r="AR4425" s="2" t="s">
        <v>71</v>
      </c>
    </row>
    <row r="4426" spans="1:44" x14ac:dyDescent="0.2">
      <c r="A4426" s="1">
        <v>6125</v>
      </c>
      <c r="C4426" s="9" t="s">
        <v>389</v>
      </c>
      <c r="D4426" s="11" t="s">
        <v>10777</v>
      </c>
      <c r="E4426" s="3" t="s">
        <v>10778</v>
      </c>
      <c r="G4426" s="2" t="s">
        <v>231</v>
      </c>
      <c r="J4426" s="1">
        <v>1</v>
      </c>
      <c r="L4426" s="2" t="s">
        <v>576</v>
      </c>
      <c r="M4426" s="1">
        <v>71</v>
      </c>
      <c r="P4426" s="2" t="s">
        <v>84</v>
      </c>
      <c r="S4426" s="2" t="s">
        <v>50</v>
      </c>
      <c r="W4426" s="1"/>
      <c r="X4426" s="1"/>
      <c r="AP4426" s="2" t="s">
        <v>63</v>
      </c>
      <c r="AR4426" s="2" t="s">
        <v>71</v>
      </c>
    </row>
    <row r="4427" spans="1:44" x14ac:dyDescent="0.2">
      <c r="A4427" s="1">
        <v>6126</v>
      </c>
      <c r="C4427" s="9" t="s">
        <v>389</v>
      </c>
      <c r="D4427" s="11" t="s">
        <v>10779</v>
      </c>
      <c r="E4427" s="3" t="s">
        <v>10780</v>
      </c>
      <c r="G4427" s="2" t="s">
        <v>85</v>
      </c>
      <c r="J4427" s="1">
        <v>1</v>
      </c>
      <c r="L4427" s="2" t="s">
        <v>422</v>
      </c>
      <c r="M4427" s="1">
        <v>70</v>
      </c>
      <c r="P4427" s="2" t="s">
        <v>84</v>
      </c>
      <c r="S4427" s="2" t="s">
        <v>50</v>
      </c>
      <c r="W4427" s="1"/>
      <c r="X4427" s="1"/>
      <c r="AA4427" s="2" t="s">
        <v>10781</v>
      </c>
      <c r="AP4427" s="2" t="s">
        <v>63</v>
      </c>
      <c r="AQ4427" s="2" t="s">
        <v>10782</v>
      </c>
      <c r="AR4427" s="2" t="s">
        <v>71</v>
      </c>
    </row>
    <row r="4428" spans="1:44" x14ac:dyDescent="0.2">
      <c r="A4428" s="1">
        <v>6127</v>
      </c>
      <c r="C4428" s="9" t="s">
        <v>389</v>
      </c>
      <c r="D4428" s="11" t="s">
        <v>10779</v>
      </c>
      <c r="E4428" s="3" t="s">
        <v>10783</v>
      </c>
      <c r="G4428" s="2" t="s">
        <v>231</v>
      </c>
      <c r="J4428" s="1">
        <v>1</v>
      </c>
      <c r="L4428" s="2" t="s">
        <v>422</v>
      </c>
      <c r="M4428" s="1">
        <v>70</v>
      </c>
      <c r="P4428" s="2" t="s">
        <v>84</v>
      </c>
      <c r="R4428" s="2" t="s">
        <v>5200</v>
      </c>
      <c r="S4428" s="2" t="s">
        <v>50</v>
      </c>
      <c r="W4428" s="2" t="s">
        <v>10784</v>
      </c>
      <c r="X4428" s="1"/>
      <c r="AA4428" s="2" t="s">
        <v>10785</v>
      </c>
      <c r="AR4428" s="2" t="s">
        <v>71</v>
      </c>
    </row>
    <row r="4429" spans="1:44" x14ac:dyDescent="0.2">
      <c r="A4429" s="1">
        <v>6128</v>
      </c>
      <c r="C4429" s="9" t="s">
        <v>389</v>
      </c>
      <c r="D4429" s="11" t="s">
        <v>1513</v>
      </c>
      <c r="E4429" s="3" t="s">
        <v>10786</v>
      </c>
      <c r="G4429" s="2" t="s">
        <v>58</v>
      </c>
      <c r="J4429" s="1">
        <v>1</v>
      </c>
      <c r="L4429" s="2" t="s">
        <v>576</v>
      </c>
      <c r="M4429" s="1">
        <v>71</v>
      </c>
      <c r="P4429" s="2" t="s">
        <v>84</v>
      </c>
      <c r="R4429" s="2" t="s">
        <v>3161</v>
      </c>
      <c r="S4429" s="2" t="s">
        <v>50</v>
      </c>
      <c r="W4429" s="1"/>
      <c r="X4429" s="1"/>
      <c r="AP4429" s="2" t="s">
        <v>63</v>
      </c>
      <c r="AR4429" s="2" t="s">
        <v>71</v>
      </c>
    </row>
    <row r="4430" spans="1:44" x14ac:dyDescent="0.2">
      <c r="A4430" s="1">
        <v>6129</v>
      </c>
      <c r="C4430" s="9" t="s">
        <v>389</v>
      </c>
      <c r="D4430" s="11" t="s">
        <v>1488</v>
      </c>
      <c r="E4430" s="3" t="s">
        <v>10787</v>
      </c>
      <c r="G4430" s="2" t="s">
        <v>58</v>
      </c>
      <c r="J4430" s="1">
        <v>1</v>
      </c>
      <c r="L4430" s="2" t="s">
        <v>319</v>
      </c>
      <c r="M4430" s="1">
        <v>17</v>
      </c>
      <c r="P4430" s="2" t="s">
        <v>84</v>
      </c>
      <c r="R4430" s="2" t="s">
        <v>3161</v>
      </c>
      <c r="S4430" s="2" t="s">
        <v>50</v>
      </c>
      <c r="W4430" s="1"/>
      <c r="X4430" s="1"/>
      <c r="AP4430" s="2" t="s">
        <v>63</v>
      </c>
      <c r="AR4430" s="2" t="s">
        <v>71</v>
      </c>
    </row>
    <row r="4431" spans="1:44" x14ac:dyDescent="0.2">
      <c r="A4431" s="1">
        <v>6130</v>
      </c>
      <c r="C4431" s="9" t="s">
        <v>389</v>
      </c>
      <c r="D4431" s="11" t="s">
        <v>574</v>
      </c>
      <c r="E4431" s="3" t="s">
        <v>10788</v>
      </c>
      <c r="G4431" s="2" t="s">
        <v>58</v>
      </c>
      <c r="J4431" s="1">
        <v>1</v>
      </c>
      <c r="L4431" s="2" t="s">
        <v>576</v>
      </c>
      <c r="M4431" s="1">
        <v>71</v>
      </c>
      <c r="P4431" s="2" t="s">
        <v>84</v>
      </c>
      <c r="R4431" s="2" t="s">
        <v>3161</v>
      </c>
      <c r="S4431" s="2" t="s">
        <v>50</v>
      </c>
      <c r="W4431" s="1"/>
      <c r="X4431" s="1"/>
      <c r="AP4431" s="2" t="s">
        <v>63</v>
      </c>
      <c r="AR4431" s="2" t="s">
        <v>71</v>
      </c>
    </row>
    <row r="4432" spans="1:44" x14ac:dyDescent="0.2">
      <c r="A4432" s="1">
        <v>6131</v>
      </c>
      <c r="C4432" s="9" t="s">
        <v>389</v>
      </c>
      <c r="D4432" s="11" t="s">
        <v>10789</v>
      </c>
      <c r="E4432" s="3" t="s">
        <v>10790</v>
      </c>
      <c r="G4432" s="2" t="s">
        <v>58</v>
      </c>
      <c r="J4432" s="1">
        <v>1</v>
      </c>
      <c r="L4432" s="2" t="s">
        <v>576</v>
      </c>
      <c r="M4432" s="1">
        <v>71</v>
      </c>
      <c r="P4432" s="2" t="s">
        <v>84</v>
      </c>
      <c r="R4432" s="2" t="s">
        <v>3161</v>
      </c>
      <c r="S4432" s="2" t="s">
        <v>50</v>
      </c>
      <c r="W4432" s="1"/>
      <c r="X4432" s="1"/>
      <c r="Z4432" s="2" t="s">
        <v>162</v>
      </c>
      <c r="AP4432" s="2" t="s">
        <v>63</v>
      </c>
      <c r="AR4432" s="2" t="s">
        <v>71</v>
      </c>
    </row>
    <row r="4433" spans="1:44" x14ac:dyDescent="0.2">
      <c r="A4433" s="1">
        <v>6132</v>
      </c>
      <c r="C4433" s="9" t="s">
        <v>389</v>
      </c>
      <c r="D4433" s="11" t="s">
        <v>10791</v>
      </c>
      <c r="E4433" s="3" t="s">
        <v>10792</v>
      </c>
      <c r="G4433" s="2" t="s">
        <v>58</v>
      </c>
      <c r="J4433" s="1">
        <v>1</v>
      </c>
      <c r="L4433" s="2" t="s">
        <v>576</v>
      </c>
      <c r="M4433" s="1">
        <v>71</v>
      </c>
      <c r="P4433" s="2" t="s">
        <v>84</v>
      </c>
      <c r="R4433" s="2" t="s">
        <v>3161</v>
      </c>
      <c r="S4433" s="2" t="s">
        <v>50</v>
      </c>
      <c r="W4433" s="1"/>
      <c r="X4433" s="1"/>
      <c r="AP4433" s="2" t="s">
        <v>63</v>
      </c>
      <c r="AR4433" s="2" t="s">
        <v>71</v>
      </c>
    </row>
    <row r="4434" spans="1:44" x14ac:dyDescent="0.2">
      <c r="A4434" s="1">
        <v>6133</v>
      </c>
      <c r="C4434" s="9" t="s">
        <v>389</v>
      </c>
      <c r="D4434" s="11" t="s">
        <v>3465</v>
      </c>
      <c r="E4434" s="3" t="s">
        <v>10793</v>
      </c>
      <c r="G4434" s="2" t="s">
        <v>58</v>
      </c>
      <c r="J4434" s="1">
        <v>1</v>
      </c>
      <c r="L4434" s="2" t="s">
        <v>576</v>
      </c>
      <c r="M4434" s="1">
        <v>71</v>
      </c>
      <c r="P4434" s="2" t="s">
        <v>84</v>
      </c>
      <c r="R4434" s="2" t="s">
        <v>3161</v>
      </c>
      <c r="S4434" s="2" t="s">
        <v>50</v>
      </c>
      <c r="W4434" s="1"/>
      <c r="X4434" s="1"/>
      <c r="AP4434" s="2" t="s">
        <v>63</v>
      </c>
      <c r="AR4434" s="2" t="s">
        <v>71</v>
      </c>
    </row>
    <row r="4435" spans="1:44" x14ac:dyDescent="0.2">
      <c r="A4435" s="1">
        <v>6134</v>
      </c>
      <c r="C4435" s="9" t="s">
        <v>389</v>
      </c>
      <c r="D4435" s="11" t="s">
        <v>10794</v>
      </c>
      <c r="E4435" s="3" t="s">
        <v>10795</v>
      </c>
      <c r="G4435" s="2" t="s">
        <v>58</v>
      </c>
      <c r="J4435" s="1">
        <v>1</v>
      </c>
      <c r="L4435" s="2" t="s">
        <v>132</v>
      </c>
      <c r="M4435" s="1">
        <v>20</v>
      </c>
      <c r="N4435" s="1">
        <v>265</v>
      </c>
      <c r="P4435" s="2" t="s">
        <v>84</v>
      </c>
      <c r="R4435" s="2" t="s">
        <v>3161</v>
      </c>
      <c r="S4435" s="2" t="s">
        <v>50</v>
      </c>
      <c r="W4435" s="1"/>
      <c r="X4435" s="1"/>
      <c r="AQ4435" s="2" t="s">
        <v>222</v>
      </c>
      <c r="AR4435" s="2" t="s">
        <v>71</v>
      </c>
    </row>
    <row r="4436" spans="1:44" x14ac:dyDescent="0.2">
      <c r="A4436" s="1">
        <v>6135</v>
      </c>
      <c r="C4436" s="9" t="s">
        <v>389</v>
      </c>
      <c r="D4436" s="11" t="s">
        <v>10796</v>
      </c>
      <c r="E4436" s="3" t="s">
        <v>10797</v>
      </c>
      <c r="G4436" s="2" t="s">
        <v>58</v>
      </c>
      <c r="J4436" s="1">
        <v>1</v>
      </c>
      <c r="L4436" s="2" t="s">
        <v>319</v>
      </c>
      <c r="M4436" s="1">
        <v>15</v>
      </c>
      <c r="N4436" s="1">
        <v>264</v>
      </c>
      <c r="P4436" s="2" t="s">
        <v>84</v>
      </c>
      <c r="R4436" s="2" t="s">
        <v>3161</v>
      </c>
      <c r="S4436" s="2" t="s">
        <v>50</v>
      </c>
      <c r="W4436" s="1"/>
      <c r="X4436" s="1"/>
      <c r="AQ4436" s="2" t="s">
        <v>222</v>
      </c>
      <c r="AR4436" s="2" t="s">
        <v>71</v>
      </c>
    </row>
    <row r="4437" spans="1:44" x14ac:dyDescent="0.2">
      <c r="A4437" s="1">
        <v>6136</v>
      </c>
      <c r="C4437" s="9" t="s">
        <v>389</v>
      </c>
      <c r="D4437" s="11" t="s">
        <v>5756</v>
      </c>
      <c r="E4437" s="3" t="s">
        <v>10798</v>
      </c>
      <c r="G4437" s="2" t="s">
        <v>58</v>
      </c>
      <c r="J4437" s="1">
        <v>1</v>
      </c>
      <c r="K4437" s="1">
        <v>1</v>
      </c>
      <c r="L4437" s="2" t="s">
        <v>132</v>
      </c>
      <c r="M4437" s="1">
        <v>20</v>
      </c>
      <c r="N4437" s="1">
        <v>272</v>
      </c>
      <c r="P4437" s="2" t="s">
        <v>84</v>
      </c>
      <c r="R4437" s="2" t="s">
        <v>3161</v>
      </c>
      <c r="S4437" s="2" t="s">
        <v>50</v>
      </c>
      <c r="W4437" s="1"/>
      <c r="X4437" s="1"/>
      <c r="AA4437" s="2" t="s">
        <v>10799</v>
      </c>
      <c r="AR4437" s="2" t="s">
        <v>71</v>
      </c>
    </row>
    <row r="4438" spans="1:44" x14ac:dyDescent="0.2">
      <c r="A4438" s="1">
        <v>6137</v>
      </c>
      <c r="C4438" s="9" t="s">
        <v>389</v>
      </c>
      <c r="D4438" s="11" t="s">
        <v>2933</v>
      </c>
      <c r="E4438" s="3" t="s">
        <v>10800</v>
      </c>
      <c r="G4438" s="2" t="s">
        <v>58</v>
      </c>
      <c r="J4438" s="1">
        <v>1</v>
      </c>
      <c r="K4438" s="1">
        <v>2</v>
      </c>
      <c r="L4438" s="2" t="s">
        <v>422</v>
      </c>
      <c r="M4438" s="1">
        <v>57</v>
      </c>
      <c r="P4438" s="2" t="s">
        <v>84</v>
      </c>
      <c r="R4438" s="2" t="s">
        <v>3161</v>
      </c>
      <c r="S4438" s="2" t="s">
        <v>50</v>
      </c>
      <c r="W4438" s="1"/>
      <c r="X4438" s="1"/>
      <c r="Z4438" s="2" t="s">
        <v>10801</v>
      </c>
      <c r="AA4438" s="2" t="s">
        <v>10802</v>
      </c>
      <c r="AP4438" s="2" t="s">
        <v>63</v>
      </c>
      <c r="AR4438" s="2" t="s">
        <v>71</v>
      </c>
    </row>
    <row r="4439" spans="1:44" x14ac:dyDescent="0.2">
      <c r="A4439" s="1">
        <v>6138</v>
      </c>
      <c r="C4439" s="9" t="s">
        <v>389</v>
      </c>
      <c r="D4439" s="11" t="s">
        <v>10803</v>
      </c>
      <c r="E4439" s="3" t="s">
        <v>10804</v>
      </c>
      <c r="G4439" s="2" t="s">
        <v>58</v>
      </c>
      <c r="J4439" s="1">
        <v>1</v>
      </c>
      <c r="L4439" s="2" t="s">
        <v>319</v>
      </c>
      <c r="M4439" s="1">
        <v>17</v>
      </c>
      <c r="P4439" s="2" t="s">
        <v>84</v>
      </c>
      <c r="R4439" s="2" t="s">
        <v>3161</v>
      </c>
      <c r="S4439" s="2" t="s">
        <v>50</v>
      </c>
      <c r="W4439" s="1"/>
      <c r="X4439" s="1"/>
      <c r="AR4439" s="2" t="s">
        <v>71</v>
      </c>
    </row>
    <row r="4440" spans="1:44" x14ac:dyDescent="0.2">
      <c r="A4440" s="1">
        <v>6139</v>
      </c>
      <c r="C4440" s="9" t="s">
        <v>389</v>
      </c>
      <c r="D4440" s="11" t="s">
        <v>1488</v>
      </c>
      <c r="E4440" s="3" t="s">
        <v>10805</v>
      </c>
      <c r="G4440" s="2" t="s">
        <v>58</v>
      </c>
      <c r="J4440" s="1">
        <v>1</v>
      </c>
      <c r="L4440" s="2" t="s">
        <v>319</v>
      </c>
      <c r="M4440" s="1">
        <v>17</v>
      </c>
      <c r="P4440" s="2" t="s">
        <v>84</v>
      </c>
      <c r="R4440" s="2" t="s">
        <v>3161</v>
      </c>
      <c r="S4440" s="2" t="s">
        <v>50</v>
      </c>
      <c r="W4440" s="1"/>
      <c r="X4440" s="1"/>
      <c r="AP4440" s="2" t="s">
        <v>63</v>
      </c>
      <c r="AR4440" s="2" t="s">
        <v>71</v>
      </c>
    </row>
    <row r="4441" spans="1:44" x14ac:dyDescent="0.2">
      <c r="A4441" s="1">
        <v>6140</v>
      </c>
      <c r="C4441" s="9" t="s">
        <v>389</v>
      </c>
      <c r="D4441" s="11" t="s">
        <v>332</v>
      </c>
      <c r="E4441" s="3" t="s">
        <v>10806</v>
      </c>
      <c r="G4441" s="2" t="s">
        <v>58</v>
      </c>
      <c r="J4441" s="1">
        <v>1</v>
      </c>
      <c r="L4441" s="2" t="s">
        <v>319</v>
      </c>
      <c r="M4441" s="1">
        <v>17</v>
      </c>
      <c r="P4441" s="2" t="s">
        <v>84</v>
      </c>
      <c r="R4441" s="2" t="s">
        <v>3161</v>
      </c>
      <c r="S4441" s="2" t="s">
        <v>50</v>
      </c>
      <c r="W4441" s="1"/>
      <c r="X4441" s="1"/>
      <c r="AP4441" s="2" t="s">
        <v>63</v>
      </c>
      <c r="AR4441" s="2" t="s">
        <v>71</v>
      </c>
    </row>
    <row r="4442" spans="1:44" x14ac:dyDescent="0.2">
      <c r="A4442" s="1">
        <v>6141</v>
      </c>
      <c r="C4442" s="9" t="s">
        <v>389</v>
      </c>
      <c r="D4442" s="11" t="s">
        <v>366</v>
      </c>
      <c r="E4442" s="3" t="s">
        <v>10807</v>
      </c>
      <c r="G4442" s="2" t="s">
        <v>612</v>
      </c>
      <c r="J4442" s="1">
        <v>1</v>
      </c>
      <c r="L4442" s="2" t="s">
        <v>93</v>
      </c>
      <c r="M4442" s="1">
        <v>39</v>
      </c>
      <c r="P4442" s="2" t="s">
        <v>84</v>
      </c>
      <c r="S4442" s="2" t="s">
        <v>50</v>
      </c>
      <c r="W4442" s="1"/>
      <c r="X4442" s="1"/>
      <c r="AQ4442" s="2" t="s">
        <v>341</v>
      </c>
      <c r="AR4442" s="2" t="s">
        <v>71</v>
      </c>
    </row>
    <row r="4443" spans="1:44" x14ac:dyDescent="0.2">
      <c r="A4443" s="1">
        <v>6144</v>
      </c>
      <c r="C4443" s="9" t="s">
        <v>389</v>
      </c>
      <c r="D4443" s="11" t="s">
        <v>6890</v>
      </c>
      <c r="E4443" s="3" t="s">
        <v>10808</v>
      </c>
      <c r="G4443" s="2" t="s">
        <v>231</v>
      </c>
      <c r="J4443" s="1">
        <v>1</v>
      </c>
      <c r="K4443" s="1">
        <v>1</v>
      </c>
      <c r="L4443" s="2" t="s">
        <v>422</v>
      </c>
      <c r="M4443" s="1">
        <v>70</v>
      </c>
      <c r="P4443" s="2" t="s">
        <v>84</v>
      </c>
      <c r="R4443" s="2" t="s">
        <v>5200</v>
      </c>
      <c r="S4443" s="2" t="s">
        <v>50</v>
      </c>
      <c r="W4443" s="1"/>
      <c r="X4443" s="1"/>
      <c r="AP4443" s="2" t="s">
        <v>63</v>
      </c>
      <c r="AR4443" s="2" t="s">
        <v>71</v>
      </c>
    </row>
    <row r="4444" spans="1:44" x14ac:dyDescent="0.2">
      <c r="A4444" s="1">
        <v>6145</v>
      </c>
      <c r="C4444" s="9" t="s">
        <v>389</v>
      </c>
      <c r="D4444" s="11" t="s">
        <v>6384</v>
      </c>
      <c r="E4444" s="3" t="s">
        <v>10809</v>
      </c>
      <c r="G4444" s="2" t="s">
        <v>612</v>
      </c>
      <c r="J4444" s="1">
        <v>1</v>
      </c>
      <c r="L4444" s="2" t="s">
        <v>2992</v>
      </c>
      <c r="P4444" s="2" t="s">
        <v>84</v>
      </c>
      <c r="U4444" s="2" t="s">
        <v>215</v>
      </c>
      <c r="W4444" s="1"/>
      <c r="X4444" s="1"/>
      <c r="AR4444" s="2" t="s">
        <v>71</v>
      </c>
    </row>
    <row r="4445" spans="1:44" x14ac:dyDescent="0.2">
      <c r="A4445" s="1">
        <v>6146</v>
      </c>
      <c r="C4445" s="9" t="s">
        <v>389</v>
      </c>
      <c r="D4445" s="11" t="s">
        <v>5814</v>
      </c>
      <c r="E4445" s="3" t="s">
        <v>10810</v>
      </c>
      <c r="G4445" s="2" t="s">
        <v>612</v>
      </c>
      <c r="J4445" s="1">
        <v>1</v>
      </c>
      <c r="L4445" s="2" t="s">
        <v>422</v>
      </c>
      <c r="M4445" s="1">
        <v>55</v>
      </c>
      <c r="P4445" s="2" t="s">
        <v>84</v>
      </c>
      <c r="S4445" s="2" t="s">
        <v>50</v>
      </c>
      <c r="W4445" s="1"/>
      <c r="X4445" s="1"/>
      <c r="Z4445" s="2" t="s">
        <v>170</v>
      </c>
      <c r="AA4445" s="2" t="s">
        <v>10811</v>
      </c>
      <c r="AQ4445" s="2" t="s">
        <v>10812</v>
      </c>
    </row>
    <row r="4446" spans="1:44" x14ac:dyDescent="0.2">
      <c r="A4446" s="1">
        <v>6150</v>
      </c>
      <c r="C4446" s="9" t="s">
        <v>389</v>
      </c>
      <c r="D4446" s="11" t="s">
        <v>10823</v>
      </c>
      <c r="E4446" s="3" t="s">
        <v>10824</v>
      </c>
      <c r="G4446" s="2" t="s">
        <v>612</v>
      </c>
      <c r="J4446" s="1">
        <v>1</v>
      </c>
      <c r="L4446" s="2" t="s">
        <v>132</v>
      </c>
      <c r="M4446" s="1">
        <v>20</v>
      </c>
      <c r="N4446" s="1">
        <v>281</v>
      </c>
      <c r="P4446" s="2" t="s">
        <v>84</v>
      </c>
      <c r="S4446" s="2" t="s">
        <v>50</v>
      </c>
      <c r="W4446" s="1"/>
      <c r="X4446" s="1"/>
      <c r="AR4446" s="2" t="s">
        <v>71</v>
      </c>
    </row>
    <row r="4447" spans="1:44" x14ac:dyDescent="0.2">
      <c r="A4447" s="1">
        <v>6151</v>
      </c>
      <c r="C4447" s="9" t="s">
        <v>389</v>
      </c>
      <c r="D4447" s="11" t="s">
        <v>892</v>
      </c>
      <c r="E4447" s="3" t="s">
        <v>10825</v>
      </c>
      <c r="G4447" s="2" t="s">
        <v>612</v>
      </c>
      <c r="J4447" s="1">
        <v>1</v>
      </c>
      <c r="L4447" s="2" t="s">
        <v>422</v>
      </c>
      <c r="M4447" s="1">
        <v>58</v>
      </c>
      <c r="P4447" s="2" t="s">
        <v>84</v>
      </c>
      <c r="S4447" s="2" t="s">
        <v>50</v>
      </c>
      <c r="W4447" s="1"/>
      <c r="X4447" s="1"/>
      <c r="AP4447" s="2" t="s">
        <v>63</v>
      </c>
      <c r="AR4447" s="2" t="s">
        <v>71</v>
      </c>
    </row>
    <row r="4448" spans="1:44" x14ac:dyDescent="0.2">
      <c r="A4448" s="1">
        <v>6152</v>
      </c>
      <c r="C4448" s="9" t="s">
        <v>389</v>
      </c>
      <c r="D4448" s="11" t="s">
        <v>7902</v>
      </c>
      <c r="E4448" s="3" t="s">
        <v>10826</v>
      </c>
      <c r="G4448" s="2" t="s">
        <v>58</v>
      </c>
      <c r="J4448" s="1">
        <v>1</v>
      </c>
      <c r="L4448" s="2" t="s">
        <v>132</v>
      </c>
      <c r="M4448" s="1">
        <v>20</v>
      </c>
      <c r="N4448" s="1">
        <v>282</v>
      </c>
      <c r="P4448" s="2" t="s">
        <v>84</v>
      </c>
      <c r="S4448" s="2" t="s">
        <v>50</v>
      </c>
      <c r="W4448" s="1"/>
      <c r="X4448" s="1"/>
      <c r="Z4448" s="2" t="s">
        <v>170</v>
      </c>
      <c r="AQ4448" s="2" t="s">
        <v>141</v>
      </c>
      <c r="AR4448" s="2" t="s">
        <v>71</v>
      </c>
    </row>
    <row r="4449" spans="1:44" x14ac:dyDescent="0.2">
      <c r="A4449" s="1">
        <v>6153</v>
      </c>
      <c r="C4449" s="9" t="s">
        <v>389</v>
      </c>
      <c r="D4449" s="11" t="s">
        <v>400</v>
      </c>
      <c r="E4449" s="3" t="s">
        <v>10827</v>
      </c>
      <c r="G4449" s="2" t="s">
        <v>612</v>
      </c>
      <c r="J4449" s="1">
        <v>1</v>
      </c>
      <c r="L4449" s="2" t="s">
        <v>2992</v>
      </c>
      <c r="P4449" s="2" t="s">
        <v>84</v>
      </c>
      <c r="U4449" s="2" t="s">
        <v>215</v>
      </c>
      <c r="W4449" s="1"/>
      <c r="X4449" s="1"/>
      <c r="AR4449" s="2" t="s">
        <v>71</v>
      </c>
    </row>
    <row r="4450" spans="1:44" x14ac:dyDescent="0.2">
      <c r="A4450" s="1">
        <v>6154</v>
      </c>
      <c r="C4450" s="9" t="s">
        <v>389</v>
      </c>
      <c r="D4450" s="11" t="s">
        <v>2990</v>
      </c>
      <c r="E4450" s="3" t="s">
        <v>10828</v>
      </c>
      <c r="G4450" s="2" t="s">
        <v>612</v>
      </c>
      <c r="J4450" s="1">
        <v>1</v>
      </c>
      <c r="L4450" s="2" t="s">
        <v>2992</v>
      </c>
      <c r="P4450" s="2" t="s">
        <v>84</v>
      </c>
      <c r="R4450" s="2" t="s">
        <v>750</v>
      </c>
      <c r="U4450" s="2" t="s">
        <v>215</v>
      </c>
      <c r="W4450" s="1"/>
      <c r="X4450" s="1"/>
      <c r="AR4450" s="2" t="s">
        <v>71</v>
      </c>
    </row>
    <row r="4451" spans="1:44" x14ac:dyDescent="0.2">
      <c r="A4451" s="1">
        <v>6155</v>
      </c>
      <c r="C4451" s="9" t="s">
        <v>389</v>
      </c>
      <c r="D4451" s="11" t="s">
        <v>10406</v>
      </c>
      <c r="E4451" s="3" t="s">
        <v>10829</v>
      </c>
      <c r="G4451" s="2" t="s">
        <v>612</v>
      </c>
      <c r="J4451" s="1">
        <v>1</v>
      </c>
      <c r="L4451" s="2" t="s">
        <v>422</v>
      </c>
      <c r="M4451" s="1">
        <v>57</v>
      </c>
      <c r="P4451" s="2" t="s">
        <v>84</v>
      </c>
      <c r="S4451" s="2" t="s">
        <v>50</v>
      </c>
      <c r="W4451" s="1"/>
      <c r="X4451" s="1"/>
      <c r="AR4451" s="2" t="s">
        <v>71</v>
      </c>
    </row>
    <row r="4452" spans="1:44" x14ac:dyDescent="0.2">
      <c r="A4452" s="1">
        <v>6156</v>
      </c>
      <c r="C4452" s="9" t="s">
        <v>389</v>
      </c>
      <c r="D4452" s="11" t="s">
        <v>10830</v>
      </c>
      <c r="E4452" s="3" t="s">
        <v>10831</v>
      </c>
      <c r="G4452" s="2" t="s">
        <v>58</v>
      </c>
      <c r="J4452" s="1">
        <v>1</v>
      </c>
      <c r="L4452" s="2" t="s">
        <v>83</v>
      </c>
      <c r="M4452" s="1">
        <v>3</v>
      </c>
      <c r="N4452" s="1">
        <v>51</v>
      </c>
      <c r="P4452" s="2" t="s">
        <v>643</v>
      </c>
      <c r="R4452" s="2" t="s">
        <v>504</v>
      </c>
      <c r="S4452" s="2" t="s">
        <v>50</v>
      </c>
      <c r="W4452" s="2" t="s">
        <v>10832</v>
      </c>
      <c r="X4452" s="1"/>
      <c r="Z4452" s="2" t="s">
        <v>2183</v>
      </c>
      <c r="AR4452" s="2" t="s">
        <v>71</v>
      </c>
    </row>
    <row r="4453" spans="1:44" x14ac:dyDescent="0.2">
      <c r="A4453" s="1">
        <v>6158</v>
      </c>
      <c r="C4453" s="9" t="s">
        <v>389</v>
      </c>
      <c r="D4453" s="11" t="s">
        <v>1118</v>
      </c>
      <c r="E4453" s="3" t="s">
        <v>10833</v>
      </c>
      <c r="G4453" s="2" t="s">
        <v>612</v>
      </c>
      <c r="J4453" s="1">
        <v>1</v>
      </c>
      <c r="L4453" s="2" t="s">
        <v>93</v>
      </c>
      <c r="M4453" s="1">
        <v>39</v>
      </c>
      <c r="P4453" s="2" t="s">
        <v>84</v>
      </c>
      <c r="S4453" s="2" t="s">
        <v>50</v>
      </c>
      <c r="W4453" s="1"/>
      <c r="X4453" s="1"/>
      <c r="AQ4453" s="2" t="s">
        <v>341</v>
      </c>
      <c r="AR4453" s="2" t="s">
        <v>71</v>
      </c>
    </row>
    <row r="4454" spans="1:44" x14ac:dyDescent="0.2">
      <c r="A4454" s="1">
        <v>6159</v>
      </c>
      <c r="C4454" s="9" t="s">
        <v>389</v>
      </c>
      <c r="D4454" s="11" t="s">
        <v>2798</v>
      </c>
      <c r="E4454" s="3" t="s">
        <v>10834</v>
      </c>
      <c r="G4454" s="2" t="s">
        <v>612</v>
      </c>
      <c r="J4454" s="1">
        <v>1</v>
      </c>
      <c r="L4454" s="2" t="s">
        <v>2992</v>
      </c>
      <c r="P4454" s="2" t="s">
        <v>84</v>
      </c>
      <c r="U4454" s="2" t="s">
        <v>215</v>
      </c>
      <c r="W4454" s="1"/>
      <c r="X4454" s="1"/>
      <c r="AR4454" s="2" t="s">
        <v>71</v>
      </c>
    </row>
    <row r="4455" spans="1:44" x14ac:dyDescent="0.2">
      <c r="A4455" s="1">
        <v>6161</v>
      </c>
      <c r="C4455" s="9" t="s">
        <v>389</v>
      </c>
      <c r="D4455" s="11" t="s">
        <v>8569</v>
      </c>
      <c r="E4455" s="3" t="s">
        <v>10839</v>
      </c>
      <c r="G4455" s="2" t="s">
        <v>58</v>
      </c>
      <c r="J4455" s="1">
        <v>1</v>
      </c>
      <c r="L4455" s="2" t="s">
        <v>7073</v>
      </c>
      <c r="M4455" s="1">
        <v>80</v>
      </c>
      <c r="N4455" s="1">
        <v>522</v>
      </c>
      <c r="P4455" s="2" t="s">
        <v>84</v>
      </c>
      <c r="R4455" s="2" t="s">
        <v>1293</v>
      </c>
      <c r="S4455" s="2" t="s">
        <v>50</v>
      </c>
      <c r="W4455" s="1"/>
      <c r="X4455" s="1"/>
      <c r="AQ4455" s="2" t="s">
        <v>7075</v>
      </c>
      <c r="AR4455" s="2" t="s">
        <v>71</v>
      </c>
    </row>
    <row r="4456" spans="1:44" x14ac:dyDescent="0.2">
      <c r="A4456" s="1">
        <v>6162</v>
      </c>
      <c r="C4456" s="9" t="s">
        <v>389</v>
      </c>
      <c r="D4456" s="11" t="s">
        <v>8569</v>
      </c>
      <c r="E4456" s="3" t="s">
        <v>10840</v>
      </c>
      <c r="G4456" s="2" t="s">
        <v>58</v>
      </c>
      <c r="J4456" s="1">
        <v>4</v>
      </c>
      <c r="L4456" s="2" t="s">
        <v>7073</v>
      </c>
      <c r="M4456" s="1">
        <v>80</v>
      </c>
      <c r="N4456" s="1">
        <v>522</v>
      </c>
      <c r="P4456" s="2" t="s">
        <v>84</v>
      </c>
      <c r="R4456" s="2" t="s">
        <v>1293</v>
      </c>
      <c r="S4456" s="2" t="s">
        <v>50</v>
      </c>
      <c r="W4456" s="1"/>
      <c r="X4456" s="1"/>
      <c r="AQ4456" s="2" t="s">
        <v>7075</v>
      </c>
      <c r="AR4456" s="2" t="s">
        <v>71</v>
      </c>
    </row>
    <row r="4457" spans="1:44" x14ac:dyDescent="0.2">
      <c r="A4457" s="1">
        <v>6163</v>
      </c>
      <c r="C4457" s="9" t="s">
        <v>389</v>
      </c>
      <c r="D4457" s="11" t="s">
        <v>8569</v>
      </c>
      <c r="E4457" s="3" t="s">
        <v>10841</v>
      </c>
      <c r="G4457" s="2" t="s">
        <v>58</v>
      </c>
      <c r="J4457" s="1">
        <v>1</v>
      </c>
      <c r="L4457" s="2" t="s">
        <v>7073</v>
      </c>
      <c r="M4457" s="1">
        <v>80</v>
      </c>
      <c r="N4457" s="1">
        <v>522</v>
      </c>
      <c r="P4457" s="2" t="s">
        <v>84</v>
      </c>
      <c r="R4457" s="2" t="s">
        <v>1293</v>
      </c>
      <c r="S4457" s="2" t="s">
        <v>50</v>
      </c>
      <c r="W4457" s="1"/>
      <c r="X4457" s="1"/>
      <c r="AQ4457" s="2" t="s">
        <v>7075</v>
      </c>
      <c r="AR4457" s="2" t="s">
        <v>71</v>
      </c>
    </row>
    <row r="4458" spans="1:44" x14ac:dyDescent="0.2">
      <c r="A4458" s="1">
        <v>6164</v>
      </c>
      <c r="C4458" s="9" t="s">
        <v>389</v>
      </c>
      <c r="D4458" s="11" t="s">
        <v>8569</v>
      </c>
      <c r="E4458" s="3" t="s">
        <v>10842</v>
      </c>
      <c r="G4458" s="2" t="s">
        <v>58</v>
      </c>
      <c r="J4458" s="1">
        <v>1</v>
      </c>
      <c r="L4458" s="2" t="s">
        <v>7073</v>
      </c>
      <c r="M4458" s="1">
        <v>80</v>
      </c>
      <c r="N4458" s="1">
        <v>522</v>
      </c>
      <c r="P4458" s="2" t="s">
        <v>84</v>
      </c>
      <c r="R4458" s="2" t="s">
        <v>1293</v>
      </c>
      <c r="S4458" s="2" t="s">
        <v>50</v>
      </c>
      <c r="W4458" s="1"/>
      <c r="X4458" s="1"/>
      <c r="AQ4458" s="2" t="s">
        <v>7075</v>
      </c>
      <c r="AR4458" s="2" t="s">
        <v>71</v>
      </c>
    </row>
    <row r="4459" spans="1:44" x14ac:dyDescent="0.2">
      <c r="A4459" s="1">
        <v>6165</v>
      </c>
      <c r="C4459" s="9" t="s">
        <v>389</v>
      </c>
      <c r="D4459" s="11" t="s">
        <v>8569</v>
      </c>
      <c r="E4459" s="3" t="s">
        <v>10842</v>
      </c>
      <c r="G4459" s="2" t="s">
        <v>58</v>
      </c>
      <c r="J4459" s="1">
        <v>1</v>
      </c>
      <c r="L4459" s="2" t="s">
        <v>7073</v>
      </c>
      <c r="M4459" s="1">
        <v>80</v>
      </c>
      <c r="N4459" s="1">
        <v>522</v>
      </c>
      <c r="P4459" s="2" t="s">
        <v>84</v>
      </c>
      <c r="R4459" s="2" t="s">
        <v>1293</v>
      </c>
      <c r="S4459" s="2" t="s">
        <v>50</v>
      </c>
      <c r="W4459" s="1"/>
      <c r="X4459" s="1"/>
      <c r="AQ4459" s="2" t="s">
        <v>7075</v>
      </c>
      <c r="AR4459" s="2" t="s">
        <v>71</v>
      </c>
    </row>
    <row r="4460" spans="1:44" x14ac:dyDescent="0.2">
      <c r="A4460" s="1">
        <v>6166</v>
      </c>
      <c r="C4460" s="9" t="s">
        <v>389</v>
      </c>
      <c r="D4460" s="11" t="s">
        <v>8569</v>
      </c>
      <c r="E4460" s="3" t="s">
        <v>10843</v>
      </c>
      <c r="G4460" s="2" t="s">
        <v>58</v>
      </c>
      <c r="J4460" s="1">
        <v>1</v>
      </c>
      <c r="L4460" s="2" t="s">
        <v>7073</v>
      </c>
      <c r="M4460" s="1">
        <v>80</v>
      </c>
      <c r="N4460" s="1">
        <v>522</v>
      </c>
      <c r="P4460" s="2" t="s">
        <v>84</v>
      </c>
      <c r="R4460" s="2" t="s">
        <v>1293</v>
      </c>
      <c r="S4460" s="2" t="s">
        <v>50</v>
      </c>
      <c r="W4460" s="1"/>
      <c r="X4460" s="1"/>
      <c r="AQ4460" s="2" t="s">
        <v>7075</v>
      </c>
      <c r="AR4460" s="2" t="s">
        <v>71</v>
      </c>
    </row>
    <row r="4461" spans="1:44" x14ac:dyDescent="0.2">
      <c r="A4461" s="1">
        <v>6167</v>
      </c>
      <c r="C4461" s="9" t="s">
        <v>389</v>
      </c>
      <c r="D4461" s="11" t="s">
        <v>8569</v>
      </c>
      <c r="E4461" s="3" t="s">
        <v>10844</v>
      </c>
      <c r="G4461" s="2" t="s">
        <v>58</v>
      </c>
      <c r="J4461" s="1">
        <v>1</v>
      </c>
      <c r="L4461" s="2" t="s">
        <v>7073</v>
      </c>
      <c r="M4461" s="1">
        <v>80</v>
      </c>
      <c r="N4461" s="1">
        <v>522</v>
      </c>
      <c r="P4461" s="2" t="s">
        <v>84</v>
      </c>
      <c r="R4461" s="2" t="s">
        <v>1293</v>
      </c>
      <c r="S4461" s="2" t="s">
        <v>50</v>
      </c>
      <c r="W4461" s="1"/>
      <c r="X4461" s="1"/>
      <c r="AQ4461" s="2" t="s">
        <v>7075</v>
      </c>
      <c r="AR4461" s="2" t="s">
        <v>71</v>
      </c>
    </row>
    <row r="4462" spans="1:44" x14ac:dyDescent="0.2">
      <c r="A4462" s="1">
        <v>6168</v>
      </c>
      <c r="C4462" s="9" t="s">
        <v>389</v>
      </c>
      <c r="D4462" s="11" t="s">
        <v>526</v>
      </c>
      <c r="E4462" s="3" t="s">
        <v>10845</v>
      </c>
      <c r="G4462" s="2" t="s">
        <v>58</v>
      </c>
      <c r="J4462" s="1">
        <v>4</v>
      </c>
      <c r="L4462" s="2" t="s">
        <v>7073</v>
      </c>
      <c r="M4462" s="1">
        <v>81</v>
      </c>
      <c r="N4462" s="1">
        <v>501</v>
      </c>
      <c r="P4462" s="2" t="s">
        <v>84</v>
      </c>
      <c r="R4462" s="2" t="s">
        <v>1293</v>
      </c>
      <c r="S4462" s="2" t="s">
        <v>50</v>
      </c>
      <c r="W4462" s="1"/>
      <c r="X4462" s="1"/>
      <c r="AQ4462" s="2" t="s">
        <v>7075</v>
      </c>
      <c r="AR4462" s="2" t="s">
        <v>71</v>
      </c>
    </row>
    <row r="4463" spans="1:44" x14ac:dyDescent="0.2">
      <c r="A4463" s="1">
        <v>6169</v>
      </c>
      <c r="C4463" s="9" t="s">
        <v>389</v>
      </c>
      <c r="D4463" s="11" t="s">
        <v>526</v>
      </c>
      <c r="E4463" s="3" t="s">
        <v>10846</v>
      </c>
      <c r="G4463" s="2" t="s">
        <v>58</v>
      </c>
      <c r="J4463" s="1">
        <v>2</v>
      </c>
      <c r="L4463" s="2" t="s">
        <v>7073</v>
      </c>
      <c r="M4463" s="1">
        <v>81</v>
      </c>
      <c r="N4463" s="1">
        <v>501</v>
      </c>
      <c r="P4463" s="2" t="s">
        <v>84</v>
      </c>
      <c r="R4463" s="2" t="s">
        <v>1293</v>
      </c>
      <c r="S4463" s="2" t="s">
        <v>50</v>
      </c>
      <c r="W4463" s="1"/>
      <c r="X4463" s="1"/>
      <c r="AQ4463" s="2" t="s">
        <v>7075</v>
      </c>
      <c r="AR4463" s="2" t="s">
        <v>71</v>
      </c>
    </row>
    <row r="4464" spans="1:44" x14ac:dyDescent="0.2">
      <c r="A4464" s="1">
        <v>6170</v>
      </c>
      <c r="C4464" s="9" t="s">
        <v>389</v>
      </c>
      <c r="D4464" s="11" t="s">
        <v>526</v>
      </c>
      <c r="E4464" s="3" t="s">
        <v>10847</v>
      </c>
      <c r="G4464" s="2" t="s">
        <v>58</v>
      </c>
      <c r="J4464" s="1">
        <v>6</v>
      </c>
      <c r="L4464" s="2" t="s">
        <v>7073</v>
      </c>
      <c r="M4464" s="1">
        <v>81</v>
      </c>
      <c r="N4464" s="1">
        <v>502</v>
      </c>
      <c r="P4464" s="2" t="s">
        <v>84</v>
      </c>
      <c r="R4464" s="2" t="s">
        <v>1293</v>
      </c>
      <c r="S4464" s="2" t="s">
        <v>50</v>
      </c>
      <c r="W4464" s="1"/>
      <c r="X4464" s="1"/>
      <c r="AQ4464" s="2" t="s">
        <v>7075</v>
      </c>
      <c r="AR4464" s="2" t="s">
        <v>71</v>
      </c>
    </row>
    <row r="4465" spans="1:44" x14ac:dyDescent="0.2">
      <c r="A4465" s="1">
        <v>6171</v>
      </c>
      <c r="C4465" s="9" t="s">
        <v>389</v>
      </c>
      <c r="D4465" s="11" t="s">
        <v>526</v>
      </c>
      <c r="E4465" s="3" t="s">
        <v>10848</v>
      </c>
      <c r="G4465" s="2" t="s">
        <v>58</v>
      </c>
      <c r="J4465" s="1">
        <v>2</v>
      </c>
      <c r="L4465" s="2" t="s">
        <v>7073</v>
      </c>
      <c r="M4465" s="1">
        <v>81</v>
      </c>
      <c r="N4465" s="1">
        <v>502</v>
      </c>
      <c r="P4465" s="2" t="s">
        <v>84</v>
      </c>
      <c r="R4465" s="2" t="s">
        <v>1293</v>
      </c>
      <c r="S4465" s="2" t="s">
        <v>50</v>
      </c>
      <c r="W4465" s="1"/>
      <c r="X4465" s="1"/>
      <c r="AQ4465" s="2" t="s">
        <v>7075</v>
      </c>
      <c r="AR4465" s="2" t="s">
        <v>71</v>
      </c>
    </row>
    <row r="4466" spans="1:44" x14ac:dyDescent="0.2">
      <c r="A4466" s="1">
        <v>6172</v>
      </c>
      <c r="C4466" s="9" t="s">
        <v>389</v>
      </c>
      <c r="D4466" s="11" t="s">
        <v>526</v>
      </c>
      <c r="E4466" s="3" t="s">
        <v>10849</v>
      </c>
      <c r="G4466" s="2" t="s">
        <v>58</v>
      </c>
      <c r="J4466" s="1">
        <v>2</v>
      </c>
      <c r="L4466" s="2" t="s">
        <v>7073</v>
      </c>
      <c r="M4466" s="1">
        <v>81</v>
      </c>
      <c r="N4466" s="1">
        <v>503</v>
      </c>
      <c r="P4466" s="2" t="s">
        <v>84</v>
      </c>
      <c r="R4466" s="2" t="s">
        <v>1293</v>
      </c>
      <c r="S4466" s="2" t="s">
        <v>50</v>
      </c>
      <c r="W4466" s="1"/>
      <c r="X4466" s="1"/>
      <c r="AQ4466" s="2" t="s">
        <v>7075</v>
      </c>
      <c r="AR4466" s="2" t="s">
        <v>71</v>
      </c>
    </row>
    <row r="4467" spans="1:44" x14ac:dyDescent="0.2">
      <c r="A4467" s="1">
        <v>6173</v>
      </c>
      <c r="C4467" s="9" t="s">
        <v>389</v>
      </c>
      <c r="D4467" s="11" t="s">
        <v>526</v>
      </c>
      <c r="E4467" s="3" t="s">
        <v>10850</v>
      </c>
      <c r="G4467" s="2" t="s">
        <v>58</v>
      </c>
      <c r="J4467" s="1">
        <v>2</v>
      </c>
      <c r="L4467" s="2" t="s">
        <v>7073</v>
      </c>
      <c r="M4467" s="1">
        <v>81</v>
      </c>
      <c r="N4467" s="1">
        <v>503</v>
      </c>
      <c r="P4467" s="2" t="s">
        <v>84</v>
      </c>
      <c r="R4467" s="2" t="s">
        <v>1293</v>
      </c>
      <c r="S4467" s="2" t="s">
        <v>50</v>
      </c>
      <c r="W4467" s="1"/>
      <c r="X4467" s="1"/>
      <c r="AQ4467" s="2" t="s">
        <v>7075</v>
      </c>
      <c r="AR4467" s="2" t="s">
        <v>71</v>
      </c>
    </row>
    <row r="4468" spans="1:44" x14ac:dyDescent="0.2">
      <c r="A4468" s="1">
        <v>6174</v>
      </c>
      <c r="C4468" s="9" t="s">
        <v>389</v>
      </c>
      <c r="D4468" s="11" t="s">
        <v>526</v>
      </c>
      <c r="E4468" s="3" t="s">
        <v>10851</v>
      </c>
      <c r="G4468" s="2" t="s">
        <v>58</v>
      </c>
      <c r="J4468" s="1">
        <v>4</v>
      </c>
      <c r="L4468" s="2" t="s">
        <v>7073</v>
      </c>
      <c r="M4468" s="1">
        <v>81</v>
      </c>
      <c r="N4468" s="1">
        <v>503</v>
      </c>
      <c r="P4468" s="2" t="s">
        <v>84</v>
      </c>
      <c r="R4468" s="2" t="s">
        <v>1293</v>
      </c>
      <c r="S4468" s="2" t="s">
        <v>50</v>
      </c>
      <c r="W4468" s="1"/>
      <c r="X4468" s="1"/>
      <c r="AQ4468" s="2" t="s">
        <v>7075</v>
      </c>
      <c r="AR4468" s="2" t="s">
        <v>71</v>
      </c>
    </row>
    <row r="4469" spans="1:44" x14ac:dyDescent="0.2">
      <c r="A4469" s="1">
        <v>6175</v>
      </c>
      <c r="C4469" s="9" t="s">
        <v>389</v>
      </c>
      <c r="D4469" s="11" t="s">
        <v>526</v>
      </c>
      <c r="E4469" s="3" t="s">
        <v>10852</v>
      </c>
      <c r="G4469" s="2" t="s">
        <v>58</v>
      </c>
      <c r="J4469" s="1">
        <v>7</v>
      </c>
      <c r="L4469" s="2" t="s">
        <v>7073</v>
      </c>
      <c r="M4469" s="1">
        <v>81</v>
      </c>
      <c r="N4469" s="1">
        <v>504</v>
      </c>
      <c r="P4469" s="2" t="s">
        <v>84</v>
      </c>
      <c r="R4469" s="2" t="s">
        <v>1293</v>
      </c>
      <c r="S4469" s="2" t="s">
        <v>50</v>
      </c>
      <c r="W4469" s="1"/>
      <c r="X4469" s="1"/>
      <c r="AQ4469" s="2" t="s">
        <v>7075</v>
      </c>
      <c r="AR4469" s="2" t="s">
        <v>71</v>
      </c>
    </row>
    <row r="4470" spans="1:44" x14ac:dyDescent="0.2">
      <c r="A4470" s="1">
        <v>6176</v>
      </c>
      <c r="C4470" s="9" t="s">
        <v>389</v>
      </c>
      <c r="D4470" s="11" t="s">
        <v>526</v>
      </c>
      <c r="E4470" s="3" t="s">
        <v>10853</v>
      </c>
      <c r="G4470" s="2" t="s">
        <v>58</v>
      </c>
      <c r="J4470" s="1">
        <v>1</v>
      </c>
      <c r="L4470" s="2" t="s">
        <v>7073</v>
      </c>
      <c r="M4470" s="1">
        <v>81</v>
      </c>
      <c r="N4470" s="1">
        <v>504</v>
      </c>
      <c r="P4470" s="2" t="s">
        <v>84</v>
      </c>
      <c r="R4470" s="2" t="s">
        <v>1293</v>
      </c>
      <c r="S4470" s="2" t="s">
        <v>50</v>
      </c>
      <c r="W4470" s="1"/>
      <c r="X4470" s="1"/>
      <c r="AQ4470" s="2" t="s">
        <v>7075</v>
      </c>
      <c r="AR4470" s="2" t="s">
        <v>71</v>
      </c>
    </row>
    <row r="4471" spans="1:44" x14ac:dyDescent="0.2">
      <c r="A4471" s="1">
        <v>6177</v>
      </c>
      <c r="C4471" s="9" t="s">
        <v>389</v>
      </c>
      <c r="D4471" s="11" t="s">
        <v>526</v>
      </c>
      <c r="E4471" s="3" t="s">
        <v>10854</v>
      </c>
      <c r="G4471" s="2" t="s">
        <v>58</v>
      </c>
      <c r="J4471" s="1">
        <v>7</v>
      </c>
      <c r="L4471" s="2" t="s">
        <v>7073</v>
      </c>
      <c r="M4471" s="1">
        <v>81</v>
      </c>
      <c r="N4471" s="1">
        <v>505</v>
      </c>
      <c r="P4471" s="2" t="s">
        <v>84</v>
      </c>
      <c r="R4471" s="2" t="s">
        <v>1293</v>
      </c>
      <c r="S4471" s="2" t="s">
        <v>50</v>
      </c>
      <c r="W4471" s="1"/>
      <c r="X4471" s="1"/>
      <c r="AQ4471" s="2" t="s">
        <v>7075</v>
      </c>
      <c r="AR4471" s="2" t="s">
        <v>71</v>
      </c>
    </row>
    <row r="4472" spans="1:44" x14ac:dyDescent="0.2">
      <c r="A4472" s="1">
        <v>6178</v>
      </c>
      <c r="C4472" s="9" t="s">
        <v>389</v>
      </c>
      <c r="D4472" s="11" t="s">
        <v>526</v>
      </c>
      <c r="E4472" s="3" t="s">
        <v>10855</v>
      </c>
      <c r="G4472" s="2" t="s">
        <v>58</v>
      </c>
      <c r="J4472" s="1">
        <v>1</v>
      </c>
      <c r="L4472" s="2" t="s">
        <v>7073</v>
      </c>
      <c r="M4472" s="1">
        <v>81</v>
      </c>
      <c r="N4472" s="1">
        <v>505</v>
      </c>
      <c r="P4472" s="2" t="s">
        <v>84</v>
      </c>
      <c r="R4472" s="2" t="s">
        <v>1293</v>
      </c>
      <c r="S4472" s="2" t="s">
        <v>50</v>
      </c>
      <c r="W4472" s="1"/>
      <c r="X4472" s="1"/>
      <c r="AQ4472" s="2" t="s">
        <v>7075</v>
      </c>
      <c r="AR4472" s="2" t="s">
        <v>71</v>
      </c>
    </row>
    <row r="4473" spans="1:44" x14ac:dyDescent="0.2">
      <c r="A4473" s="1">
        <v>6179</v>
      </c>
      <c r="C4473" s="9" t="s">
        <v>389</v>
      </c>
      <c r="D4473" s="11" t="s">
        <v>902</v>
      </c>
      <c r="E4473" s="3" t="s">
        <v>902</v>
      </c>
      <c r="G4473" s="2" t="s">
        <v>58</v>
      </c>
      <c r="J4473" s="1">
        <v>1</v>
      </c>
      <c r="L4473" s="2" t="s">
        <v>7073</v>
      </c>
      <c r="M4473" s="1">
        <v>81</v>
      </c>
      <c r="N4473" s="1">
        <v>506</v>
      </c>
      <c r="P4473" s="2" t="s">
        <v>84</v>
      </c>
      <c r="R4473" s="2" t="s">
        <v>1293</v>
      </c>
      <c r="S4473" s="2" t="s">
        <v>50</v>
      </c>
      <c r="W4473" s="1"/>
      <c r="X4473" s="1"/>
      <c r="AQ4473" s="2" t="s">
        <v>7075</v>
      </c>
      <c r="AR4473" s="2" t="s">
        <v>71</v>
      </c>
    </row>
    <row r="4474" spans="1:44" x14ac:dyDescent="0.2">
      <c r="A4474" s="1">
        <v>6180</v>
      </c>
      <c r="C4474" s="9" t="s">
        <v>389</v>
      </c>
      <c r="D4474" s="11" t="s">
        <v>902</v>
      </c>
      <c r="E4474" s="3" t="s">
        <v>902</v>
      </c>
      <c r="G4474" s="2" t="s">
        <v>58</v>
      </c>
      <c r="J4474" s="1">
        <v>1</v>
      </c>
      <c r="L4474" s="2" t="s">
        <v>7073</v>
      </c>
      <c r="M4474" s="1">
        <v>81</v>
      </c>
      <c r="N4474" s="1">
        <v>506</v>
      </c>
      <c r="P4474" s="2" t="s">
        <v>84</v>
      </c>
      <c r="R4474" s="2" t="s">
        <v>1293</v>
      </c>
      <c r="S4474" s="2" t="s">
        <v>50</v>
      </c>
      <c r="W4474" s="1"/>
      <c r="X4474" s="1"/>
      <c r="AQ4474" s="2" t="s">
        <v>7075</v>
      </c>
      <c r="AR4474" s="2" t="s">
        <v>71</v>
      </c>
    </row>
    <row r="4475" spans="1:44" x14ac:dyDescent="0.2">
      <c r="A4475" s="1">
        <v>6181</v>
      </c>
      <c r="C4475" s="9" t="s">
        <v>389</v>
      </c>
      <c r="D4475" s="11" t="s">
        <v>7126</v>
      </c>
      <c r="E4475" s="3" t="s">
        <v>7126</v>
      </c>
      <c r="G4475" s="2" t="s">
        <v>58</v>
      </c>
      <c r="J4475" s="1">
        <v>1</v>
      </c>
      <c r="L4475" s="2" t="s">
        <v>7073</v>
      </c>
      <c r="M4475" s="1">
        <v>81</v>
      </c>
      <c r="N4475" s="1">
        <v>506</v>
      </c>
      <c r="P4475" s="2" t="s">
        <v>84</v>
      </c>
      <c r="R4475" s="2" t="s">
        <v>1293</v>
      </c>
      <c r="S4475" s="2" t="s">
        <v>50</v>
      </c>
      <c r="W4475" s="1"/>
      <c r="X4475" s="1"/>
      <c r="AQ4475" s="2" t="s">
        <v>7075</v>
      </c>
      <c r="AR4475" s="2" t="s">
        <v>71</v>
      </c>
    </row>
    <row r="4476" spans="1:44" x14ac:dyDescent="0.2">
      <c r="A4476" s="1">
        <v>6182</v>
      </c>
      <c r="C4476" s="9" t="s">
        <v>389</v>
      </c>
      <c r="D4476" s="11" t="s">
        <v>4173</v>
      </c>
      <c r="E4476" s="3" t="s">
        <v>10856</v>
      </c>
      <c r="G4476" s="2" t="s">
        <v>58</v>
      </c>
      <c r="J4476" s="1">
        <v>1</v>
      </c>
      <c r="L4476" s="2" t="s">
        <v>7073</v>
      </c>
      <c r="M4476" s="1">
        <v>81</v>
      </c>
      <c r="N4476" s="1">
        <v>506</v>
      </c>
      <c r="P4476" s="2" t="s">
        <v>84</v>
      </c>
      <c r="R4476" s="2" t="s">
        <v>1293</v>
      </c>
      <c r="S4476" s="2" t="s">
        <v>50</v>
      </c>
      <c r="W4476" s="1"/>
      <c r="X4476" s="1"/>
      <c r="AQ4476" s="2" t="s">
        <v>7075</v>
      </c>
      <c r="AR4476" s="2" t="s">
        <v>71</v>
      </c>
    </row>
    <row r="4477" spans="1:44" x14ac:dyDescent="0.2">
      <c r="A4477" s="1">
        <v>6183</v>
      </c>
      <c r="C4477" s="9" t="s">
        <v>389</v>
      </c>
      <c r="D4477" s="11" t="s">
        <v>526</v>
      </c>
      <c r="E4477" s="3" t="s">
        <v>10857</v>
      </c>
      <c r="G4477" s="2" t="s">
        <v>58</v>
      </c>
      <c r="J4477" s="1">
        <v>2</v>
      </c>
      <c r="L4477" s="2" t="s">
        <v>7073</v>
      </c>
      <c r="M4477" s="1">
        <v>81</v>
      </c>
      <c r="N4477" s="1">
        <v>507</v>
      </c>
      <c r="P4477" s="2" t="s">
        <v>84</v>
      </c>
      <c r="R4477" s="2" t="s">
        <v>1293</v>
      </c>
      <c r="S4477" s="2" t="s">
        <v>50</v>
      </c>
      <c r="W4477" s="1"/>
      <c r="X4477" s="1"/>
      <c r="AQ4477" s="2" t="s">
        <v>7075</v>
      </c>
      <c r="AR4477" s="2" t="s">
        <v>71</v>
      </c>
    </row>
    <row r="4478" spans="1:44" x14ac:dyDescent="0.2">
      <c r="A4478" s="1">
        <v>6184</v>
      </c>
      <c r="C4478" s="9" t="s">
        <v>389</v>
      </c>
      <c r="D4478" s="11" t="s">
        <v>526</v>
      </c>
      <c r="E4478" s="3" t="s">
        <v>10858</v>
      </c>
      <c r="G4478" s="2" t="s">
        <v>58</v>
      </c>
      <c r="J4478" s="1">
        <v>1</v>
      </c>
      <c r="L4478" s="2" t="s">
        <v>7073</v>
      </c>
      <c r="M4478" s="1">
        <v>81</v>
      </c>
      <c r="N4478" s="1">
        <v>507</v>
      </c>
      <c r="P4478" s="2" t="s">
        <v>84</v>
      </c>
      <c r="R4478" s="2" t="s">
        <v>1293</v>
      </c>
      <c r="S4478" s="2" t="s">
        <v>50</v>
      </c>
      <c r="W4478" s="1"/>
      <c r="X4478" s="1"/>
      <c r="AQ4478" s="2" t="s">
        <v>7075</v>
      </c>
      <c r="AR4478" s="2" t="s">
        <v>71</v>
      </c>
    </row>
    <row r="4479" spans="1:44" x14ac:dyDescent="0.2">
      <c r="A4479" s="1">
        <v>6185</v>
      </c>
      <c r="C4479" s="9" t="s">
        <v>389</v>
      </c>
      <c r="D4479" s="11" t="s">
        <v>526</v>
      </c>
      <c r="E4479" s="3" t="s">
        <v>10859</v>
      </c>
      <c r="G4479" s="2" t="s">
        <v>58</v>
      </c>
      <c r="J4479" s="1">
        <v>1</v>
      </c>
      <c r="L4479" s="2" t="s">
        <v>7073</v>
      </c>
      <c r="M4479" s="1">
        <v>81</v>
      </c>
      <c r="N4479" s="1">
        <v>507</v>
      </c>
      <c r="P4479" s="2" t="s">
        <v>84</v>
      </c>
      <c r="R4479" s="2" t="s">
        <v>1293</v>
      </c>
      <c r="S4479" s="2" t="s">
        <v>50</v>
      </c>
      <c r="W4479" s="1"/>
      <c r="X4479" s="1"/>
      <c r="AQ4479" s="2" t="s">
        <v>7075</v>
      </c>
      <c r="AR4479" s="2" t="s">
        <v>71</v>
      </c>
    </row>
    <row r="4480" spans="1:44" x14ac:dyDescent="0.2">
      <c r="A4480" s="1">
        <v>6186</v>
      </c>
      <c r="C4480" s="9" t="s">
        <v>389</v>
      </c>
      <c r="D4480" s="11" t="s">
        <v>526</v>
      </c>
      <c r="E4480" s="3" t="s">
        <v>10860</v>
      </c>
      <c r="G4480" s="2" t="s">
        <v>58</v>
      </c>
      <c r="J4480" s="1">
        <v>1</v>
      </c>
      <c r="L4480" s="2" t="s">
        <v>7073</v>
      </c>
      <c r="M4480" s="1">
        <v>81</v>
      </c>
      <c r="N4480" s="1">
        <v>507</v>
      </c>
      <c r="P4480" s="2" t="s">
        <v>84</v>
      </c>
      <c r="R4480" s="2" t="s">
        <v>1293</v>
      </c>
      <c r="S4480" s="2" t="s">
        <v>50</v>
      </c>
      <c r="W4480" s="1"/>
      <c r="X4480" s="1"/>
      <c r="AQ4480" s="2" t="s">
        <v>7075</v>
      </c>
      <c r="AR4480" s="2" t="s">
        <v>71</v>
      </c>
    </row>
    <row r="4481" spans="1:44" x14ac:dyDescent="0.2">
      <c r="A4481" s="1">
        <v>6187</v>
      </c>
      <c r="C4481" s="9" t="s">
        <v>389</v>
      </c>
      <c r="D4481" s="11" t="s">
        <v>526</v>
      </c>
      <c r="E4481" s="3" t="s">
        <v>10861</v>
      </c>
      <c r="G4481" s="2" t="s">
        <v>58</v>
      </c>
      <c r="J4481" s="1">
        <v>2</v>
      </c>
      <c r="L4481" s="2" t="s">
        <v>7073</v>
      </c>
      <c r="M4481" s="1">
        <v>81</v>
      </c>
      <c r="N4481" s="1">
        <v>507</v>
      </c>
      <c r="P4481" s="2" t="s">
        <v>84</v>
      </c>
      <c r="R4481" s="2" t="s">
        <v>1293</v>
      </c>
      <c r="S4481" s="2" t="s">
        <v>50</v>
      </c>
      <c r="W4481" s="1"/>
      <c r="X4481" s="1"/>
      <c r="AQ4481" s="2" t="s">
        <v>7075</v>
      </c>
      <c r="AR4481" s="2" t="s">
        <v>71</v>
      </c>
    </row>
    <row r="4482" spans="1:44" x14ac:dyDescent="0.2">
      <c r="A4482" s="1">
        <v>6188</v>
      </c>
      <c r="C4482" s="9" t="s">
        <v>389</v>
      </c>
      <c r="D4482" s="11" t="s">
        <v>526</v>
      </c>
      <c r="E4482" s="3" t="s">
        <v>10862</v>
      </c>
      <c r="G4482" s="2" t="s">
        <v>58</v>
      </c>
      <c r="J4482" s="1">
        <v>2</v>
      </c>
      <c r="L4482" s="2" t="s">
        <v>7073</v>
      </c>
      <c r="M4482" s="1">
        <v>81</v>
      </c>
      <c r="N4482" s="1">
        <v>507</v>
      </c>
      <c r="P4482" s="2" t="s">
        <v>84</v>
      </c>
      <c r="R4482" s="2" t="s">
        <v>1293</v>
      </c>
      <c r="S4482" s="2" t="s">
        <v>50</v>
      </c>
      <c r="W4482" s="1"/>
      <c r="X4482" s="1"/>
      <c r="AQ4482" s="2" t="s">
        <v>7075</v>
      </c>
      <c r="AR4482" s="2" t="s">
        <v>71</v>
      </c>
    </row>
    <row r="4483" spans="1:44" x14ac:dyDescent="0.2">
      <c r="A4483" s="1">
        <v>6189</v>
      </c>
      <c r="C4483" s="9" t="s">
        <v>389</v>
      </c>
      <c r="D4483" s="11" t="s">
        <v>526</v>
      </c>
      <c r="E4483" s="3" t="s">
        <v>10863</v>
      </c>
      <c r="G4483" s="2" t="s">
        <v>58</v>
      </c>
      <c r="J4483" s="1">
        <v>6</v>
      </c>
      <c r="L4483" s="2" t="s">
        <v>7073</v>
      </c>
      <c r="M4483" s="1">
        <v>81</v>
      </c>
      <c r="N4483" s="1">
        <v>508</v>
      </c>
      <c r="P4483" s="2" t="s">
        <v>84</v>
      </c>
      <c r="R4483" s="2" t="s">
        <v>1293</v>
      </c>
      <c r="S4483" s="2" t="s">
        <v>50</v>
      </c>
      <c r="W4483" s="1"/>
      <c r="X4483" s="1"/>
      <c r="AQ4483" s="2" t="s">
        <v>7075</v>
      </c>
      <c r="AR4483" s="2" t="s">
        <v>71</v>
      </c>
    </row>
    <row r="4484" spans="1:44" x14ac:dyDescent="0.2">
      <c r="A4484" s="1">
        <v>6190</v>
      </c>
      <c r="C4484" s="9" t="s">
        <v>389</v>
      </c>
      <c r="D4484" s="11" t="s">
        <v>526</v>
      </c>
      <c r="E4484" s="3" t="s">
        <v>10864</v>
      </c>
      <c r="G4484" s="2" t="s">
        <v>58</v>
      </c>
      <c r="J4484" s="1">
        <v>8</v>
      </c>
      <c r="L4484" s="2" t="s">
        <v>7073</v>
      </c>
      <c r="M4484" s="1">
        <v>81</v>
      </c>
      <c r="N4484" s="1">
        <v>508</v>
      </c>
      <c r="P4484" s="2" t="s">
        <v>84</v>
      </c>
      <c r="R4484" s="2" t="s">
        <v>1293</v>
      </c>
      <c r="S4484" s="2" t="s">
        <v>50</v>
      </c>
      <c r="W4484" s="1"/>
      <c r="X4484" s="1"/>
      <c r="AQ4484" s="2" t="s">
        <v>7075</v>
      </c>
      <c r="AR4484" s="2" t="s">
        <v>71</v>
      </c>
    </row>
    <row r="4485" spans="1:44" x14ac:dyDescent="0.2">
      <c r="A4485" s="1">
        <v>6191</v>
      </c>
      <c r="C4485" s="9" t="s">
        <v>389</v>
      </c>
      <c r="D4485" s="11" t="s">
        <v>526</v>
      </c>
      <c r="E4485" s="3" t="s">
        <v>10865</v>
      </c>
      <c r="G4485" s="2" t="s">
        <v>58</v>
      </c>
      <c r="J4485" s="1">
        <v>6</v>
      </c>
      <c r="L4485" s="2" t="s">
        <v>7073</v>
      </c>
      <c r="M4485" s="1">
        <v>81</v>
      </c>
      <c r="N4485" s="1">
        <v>509</v>
      </c>
      <c r="P4485" s="2" t="s">
        <v>84</v>
      </c>
      <c r="R4485" s="2" t="s">
        <v>1293</v>
      </c>
      <c r="S4485" s="2" t="s">
        <v>50</v>
      </c>
      <c r="W4485" s="1"/>
      <c r="X4485" s="1"/>
      <c r="AQ4485" s="2" t="s">
        <v>7075</v>
      </c>
      <c r="AR4485" s="2" t="s">
        <v>71</v>
      </c>
    </row>
    <row r="4486" spans="1:44" x14ac:dyDescent="0.2">
      <c r="A4486" s="1">
        <v>6192</v>
      </c>
      <c r="C4486" s="9" t="s">
        <v>389</v>
      </c>
      <c r="D4486" s="11" t="s">
        <v>526</v>
      </c>
      <c r="E4486" s="3" t="s">
        <v>10866</v>
      </c>
      <c r="G4486" s="2" t="s">
        <v>58</v>
      </c>
      <c r="J4486" s="1">
        <v>8</v>
      </c>
      <c r="L4486" s="2" t="s">
        <v>7073</v>
      </c>
      <c r="M4486" s="1">
        <v>81</v>
      </c>
      <c r="N4486" s="1">
        <v>509</v>
      </c>
      <c r="P4486" s="2" t="s">
        <v>84</v>
      </c>
      <c r="R4486" s="2" t="s">
        <v>1293</v>
      </c>
      <c r="S4486" s="2" t="s">
        <v>50</v>
      </c>
      <c r="W4486" s="1"/>
      <c r="X4486" s="1"/>
      <c r="AQ4486" s="2" t="s">
        <v>7075</v>
      </c>
      <c r="AR4486" s="2" t="s">
        <v>71</v>
      </c>
    </row>
    <row r="4487" spans="1:44" x14ac:dyDescent="0.2">
      <c r="A4487" s="1">
        <v>6193</v>
      </c>
      <c r="C4487" s="9" t="s">
        <v>389</v>
      </c>
      <c r="D4487" s="11" t="s">
        <v>526</v>
      </c>
      <c r="E4487" s="3" t="s">
        <v>10867</v>
      </c>
      <c r="G4487" s="2" t="s">
        <v>58</v>
      </c>
      <c r="J4487" s="1">
        <v>9</v>
      </c>
      <c r="L4487" s="2" t="s">
        <v>7073</v>
      </c>
      <c r="M4487" s="1">
        <v>81</v>
      </c>
      <c r="N4487" s="1">
        <v>510</v>
      </c>
      <c r="P4487" s="2" t="s">
        <v>84</v>
      </c>
      <c r="R4487" s="2" t="s">
        <v>1293</v>
      </c>
      <c r="S4487" s="2" t="s">
        <v>50</v>
      </c>
      <c r="W4487" s="1"/>
      <c r="X4487" s="1"/>
      <c r="AQ4487" s="2" t="s">
        <v>7075</v>
      </c>
      <c r="AR4487" s="2" t="s">
        <v>71</v>
      </c>
    </row>
    <row r="4488" spans="1:44" x14ac:dyDescent="0.2">
      <c r="A4488" s="1">
        <v>6194</v>
      </c>
      <c r="C4488" s="9" t="s">
        <v>389</v>
      </c>
      <c r="D4488" s="11" t="s">
        <v>526</v>
      </c>
      <c r="E4488" s="3" t="s">
        <v>10868</v>
      </c>
      <c r="G4488" s="2" t="s">
        <v>58</v>
      </c>
      <c r="J4488" s="1">
        <v>3</v>
      </c>
      <c r="L4488" s="2" t="s">
        <v>7073</v>
      </c>
      <c r="M4488" s="1">
        <v>81</v>
      </c>
      <c r="N4488" s="1">
        <v>510</v>
      </c>
      <c r="P4488" s="2" t="s">
        <v>84</v>
      </c>
      <c r="R4488" s="2" t="s">
        <v>1293</v>
      </c>
      <c r="S4488" s="2" t="s">
        <v>50</v>
      </c>
      <c r="W4488" s="1"/>
      <c r="X4488" s="1"/>
      <c r="AQ4488" s="2" t="s">
        <v>7075</v>
      </c>
      <c r="AR4488" s="2" t="s">
        <v>71</v>
      </c>
    </row>
    <row r="4489" spans="1:44" x14ac:dyDescent="0.2">
      <c r="A4489" s="1">
        <v>6195</v>
      </c>
      <c r="C4489" s="9" t="s">
        <v>389</v>
      </c>
      <c r="D4489" s="11" t="s">
        <v>10869</v>
      </c>
      <c r="E4489" s="3" t="s">
        <v>10870</v>
      </c>
      <c r="G4489" s="2" t="s">
        <v>58</v>
      </c>
      <c r="J4489" s="1">
        <v>70</v>
      </c>
      <c r="L4489" s="2" t="s">
        <v>7073</v>
      </c>
      <c r="M4489" s="1">
        <v>80</v>
      </c>
      <c r="N4489" s="1">
        <v>526</v>
      </c>
      <c r="P4489" s="2" t="s">
        <v>84</v>
      </c>
      <c r="R4489" s="2" t="s">
        <v>1293</v>
      </c>
      <c r="S4489" s="2" t="s">
        <v>50</v>
      </c>
      <c r="W4489" s="1"/>
      <c r="X4489" s="1"/>
      <c r="AQ4489" s="2" t="s">
        <v>7075</v>
      </c>
      <c r="AR4489" s="2" t="s">
        <v>71</v>
      </c>
    </row>
    <row r="4490" spans="1:44" x14ac:dyDescent="0.2">
      <c r="A4490" s="1">
        <v>6196</v>
      </c>
      <c r="C4490" s="9" t="s">
        <v>389</v>
      </c>
      <c r="D4490" s="11" t="s">
        <v>10869</v>
      </c>
      <c r="E4490" s="3" t="s">
        <v>10871</v>
      </c>
      <c r="G4490" s="2" t="s">
        <v>58</v>
      </c>
      <c r="J4490" s="1">
        <v>16</v>
      </c>
      <c r="L4490" s="2" t="s">
        <v>7073</v>
      </c>
      <c r="M4490" s="1">
        <v>80</v>
      </c>
      <c r="N4490" s="1">
        <v>527</v>
      </c>
      <c r="P4490" s="2" t="s">
        <v>84</v>
      </c>
      <c r="R4490" s="2" t="s">
        <v>1293</v>
      </c>
      <c r="S4490" s="2" t="s">
        <v>50</v>
      </c>
      <c r="W4490" s="1"/>
      <c r="X4490" s="1"/>
      <c r="AQ4490" s="2" t="s">
        <v>7075</v>
      </c>
      <c r="AR4490" s="2" t="s">
        <v>71</v>
      </c>
    </row>
    <row r="4491" spans="1:44" x14ac:dyDescent="0.2">
      <c r="A4491" s="1">
        <v>6197</v>
      </c>
      <c r="C4491" s="9" t="s">
        <v>389</v>
      </c>
      <c r="D4491" s="11" t="s">
        <v>10869</v>
      </c>
      <c r="E4491" s="3" t="s">
        <v>10872</v>
      </c>
      <c r="G4491" s="2" t="s">
        <v>58</v>
      </c>
      <c r="J4491" s="1">
        <v>30</v>
      </c>
      <c r="L4491" s="2" t="s">
        <v>7073</v>
      </c>
      <c r="M4491" s="1">
        <v>80</v>
      </c>
      <c r="N4491" s="1">
        <v>528</v>
      </c>
      <c r="P4491" s="2" t="s">
        <v>84</v>
      </c>
      <c r="R4491" s="2" t="s">
        <v>1293</v>
      </c>
      <c r="S4491" s="2" t="s">
        <v>50</v>
      </c>
      <c r="W4491" s="1"/>
      <c r="X4491" s="1"/>
      <c r="AQ4491" s="2" t="s">
        <v>7075</v>
      </c>
      <c r="AR4491" s="2" t="s">
        <v>71</v>
      </c>
    </row>
    <row r="4492" spans="1:44" x14ac:dyDescent="0.2">
      <c r="A4492" s="1">
        <v>6198</v>
      </c>
      <c r="C4492" s="9" t="s">
        <v>389</v>
      </c>
      <c r="D4492" s="11" t="s">
        <v>10869</v>
      </c>
      <c r="E4492" s="3" t="s">
        <v>10873</v>
      </c>
      <c r="G4492" s="2" t="s">
        <v>58</v>
      </c>
      <c r="J4492" s="1">
        <v>17</v>
      </c>
      <c r="L4492" s="2" t="s">
        <v>7073</v>
      </c>
      <c r="M4492" s="1">
        <v>80</v>
      </c>
      <c r="N4492" s="1">
        <v>529</v>
      </c>
      <c r="P4492" s="2" t="s">
        <v>84</v>
      </c>
      <c r="R4492" s="2" t="s">
        <v>1293</v>
      </c>
      <c r="S4492" s="2" t="s">
        <v>50</v>
      </c>
      <c r="W4492" s="1"/>
      <c r="X4492" s="1"/>
      <c r="AQ4492" s="2" t="s">
        <v>7075</v>
      </c>
      <c r="AR4492" s="2" t="s">
        <v>71</v>
      </c>
    </row>
    <row r="4493" spans="1:44" x14ac:dyDescent="0.2">
      <c r="A4493" s="1">
        <v>6199</v>
      </c>
      <c r="C4493" s="9" t="s">
        <v>389</v>
      </c>
      <c r="D4493" s="11" t="s">
        <v>10869</v>
      </c>
      <c r="E4493" s="3" t="s">
        <v>10874</v>
      </c>
      <c r="G4493" s="2" t="s">
        <v>58</v>
      </c>
      <c r="J4493" s="1">
        <v>8</v>
      </c>
      <c r="L4493" s="2" t="s">
        <v>7073</v>
      </c>
      <c r="M4493" s="1">
        <v>80</v>
      </c>
      <c r="N4493" s="1">
        <v>529</v>
      </c>
      <c r="P4493" s="2" t="s">
        <v>84</v>
      </c>
      <c r="R4493" s="2" t="s">
        <v>1293</v>
      </c>
      <c r="S4493" s="2" t="s">
        <v>50</v>
      </c>
      <c r="W4493" s="1"/>
      <c r="X4493" s="1"/>
      <c r="AQ4493" s="2" t="s">
        <v>7075</v>
      </c>
      <c r="AR4493" s="2" t="s">
        <v>71</v>
      </c>
    </row>
    <row r="4494" spans="1:44" x14ac:dyDescent="0.2">
      <c r="A4494" s="1">
        <v>6200</v>
      </c>
      <c r="C4494" s="9" t="s">
        <v>389</v>
      </c>
      <c r="D4494" s="11" t="s">
        <v>10869</v>
      </c>
      <c r="E4494" s="3" t="s">
        <v>10875</v>
      </c>
      <c r="G4494" s="2" t="s">
        <v>58</v>
      </c>
      <c r="J4494" s="1">
        <v>18</v>
      </c>
      <c r="L4494" s="2" t="s">
        <v>7073</v>
      </c>
      <c r="M4494" s="1">
        <v>80</v>
      </c>
      <c r="N4494" s="1">
        <v>529</v>
      </c>
      <c r="P4494" s="2" t="s">
        <v>84</v>
      </c>
      <c r="R4494" s="2" t="s">
        <v>1293</v>
      </c>
      <c r="S4494" s="2" t="s">
        <v>50</v>
      </c>
      <c r="W4494" s="1"/>
      <c r="X4494" s="1"/>
      <c r="AQ4494" s="2" t="s">
        <v>7075</v>
      </c>
      <c r="AR4494" s="2" t="s">
        <v>71</v>
      </c>
    </row>
    <row r="4495" spans="1:44" x14ac:dyDescent="0.2">
      <c r="A4495" s="1">
        <v>6201</v>
      </c>
      <c r="C4495" s="9" t="s">
        <v>389</v>
      </c>
      <c r="D4495" s="11" t="s">
        <v>10869</v>
      </c>
      <c r="E4495" s="3" t="s">
        <v>10876</v>
      </c>
      <c r="G4495" s="2" t="s">
        <v>58</v>
      </c>
      <c r="J4495" s="1">
        <v>6</v>
      </c>
      <c r="L4495" s="2" t="s">
        <v>7073</v>
      </c>
      <c r="M4495" s="1">
        <v>80</v>
      </c>
      <c r="N4495" s="1">
        <v>530</v>
      </c>
      <c r="P4495" s="2" t="s">
        <v>84</v>
      </c>
      <c r="R4495" s="2" t="s">
        <v>1293</v>
      </c>
      <c r="S4495" s="2" t="s">
        <v>50</v>
      </c>
      <c r="W4495" s="1"/>
      <c r="X4495" s="1"/>
      <c r="AQ4495" s="2" t="s">
        <v>7075</v>
      </c>
      <c r="AR4495" s="2" t="s">
        <v>71</v>
      </c>
    </row>
    <row r="4496" spans="1:44" x14ac:dyDescent="0.2">
      <c r="A4496" s="1">
        <v>6202</v>
      </c>
      <c r="C4496" s="9" t="s">
        <v>389</v>
      </c>
      <c r="D4496" s="11" t="s">
        <v>10869</v>
      </c>
      <c r="E4496" s="3" t="s">
        <v>10877</v>
      </c>
      <c r="G4496" s="2" t="s">
        <v>58</v>
      </c>
      <c r="J4496" s="1">
        <v>3</v>
      </c>
      <c r="L4496" s="2" t="s">
        <v>7073</v>
      </c>
      <c r="M4496" s="1">
        <v>80</v>
      </c>
      <c r="N4496" s="1">
        <v>530</v>
      </c>
      <c r="P4496" s="2" t="s">
        <v>84</v>
      </c>
      <c r="R4496" s="2" t="s">
        <v>1293</v>
      </c>
      <c r="S4496" s="2" t="s">
        <v>50</v>
      </c>
      <c r="W4496" s="1"/>
      <c r="X4496" s="1"/>
      <c r="AQ4496" s="2" t="s">
        <v>7075</v>
      </c>
      <c r="AR4496" s="2" t="s">
        <v>71</v>
      </c>
    </row>
    <row r="4497" spans="1:44" x14ac:dyDescent="0.2">
      <c r="A4497" s="1">
        <v>6203</v>
      </c>
      <c r="C4497" s="9" t="s">
        <v>389</v>
      </c>
      <c r="D4497" s="11" t="s">
        <v>10878</v>
      </c>
      <c r="E4497" s="3" t="s">
        <v>10879</v>
      </c>
      <c r="G4497" s="2" t="s">
        <v>58</v>
      </c>
      <c r="J4497" s="1">
        <v>6</v>
      </c>
      <c r="L4497" s="2" t="s">
        <v>7073</v>
      </c>
      <c r="M4497" s="1">
        <v>80</v>
      </c>
      <c r="N4497" s="1">
        <v>531</v>
      </c>
      <c r="P4497" s="2" t="s">
        <v>84</v>
      </c>
      <c r="R4497" s="2" t="s">
        <v>1293</v>
      </c>
      <c r="S4497" s="2" t="s">
        <v>50</v>
      </c>
      <c r="W4497" s="1"/>
      <c r="X4497" s="1"/>
      <c r="AQ4497" s="2" t="s">
        <v>7075</v>
      </c>
      <c r="AR4497" s="2" t="s">
        <v>71</v>
      </c>
    </row>
    <row r="4498" spans="1:44" x14ac:dyDescent="0.2">
      <c r="A4498" s="1">
        <v>6204</v>
      </c>
      <c r="C4498" s="9" t="s">
        <v>389</v>
      </c>
      <c r="D4498" s="11" t="s">
        <v>10878</v>
      </c>
      <c r="E4498" s="3" t="s">
        <v>10880</v>
      </c>
      <c r="G4498" s="2" t="s">
        <v>58</v>
      </c>
      <c r="J4498" s="1">
        <v>17</v>
      </c>
      <c r="L4498" s="2" t="s">
        <v>7073</v>
      </c>
      <c r="M4498" s="1">
        <v>80</v>
      </c>
      <c r="N4498" s="1">
        <v>532</v>
      </c>
      <c r="P4498" s="2" t="s">
        <v>84</v>
      </c>
      <c r="R4498" s="2" t="s">
        <v>1293</v>
      </c>
      <c r="S4498" s="2" t="s">
        <v>50</v>
      </c>
      <c r="W4498" s="1"/>
      <c r="X4498" s="1"/>
      <c r="AQ4498" s="2" t="s">
        <v>7075</v>
      </c>
      <c r="AR4498" s="2" t="s">
        <v>71</v>
      </c>
    </row>
    <row r="4499" spans="1:44" x14ac:dyDescent="0.2">
      <c r="A4499" s="1">
        <v>6205</v>
      </c>
      <c r="C4499" s="9" t="s">
        <v>389</v>
      </c>
      <c r="D4499" s="11" t="s">
        <v>10881</v>
      </c>
      <c r="E4499" s="3" t="s">
        <v>10882</v>
      </c>
      <c r="G4499" s="2" t="s">
        <v>58</v>
      </c>
      <c r="J4499" s="1">
        <v>10</v>
      </c>
      <c r="L4499" s="2" t="s">
        <v>7073</v>
      </c>
      <c r="M4499" s="1">
        <v>80</v>
      </c>
      <c r="N4499" s="1">
        <v>533</v>
      </c>
      <c r="P4499" s="2" t="s">
        <v>84</v>
      </c>
      <c r="R4499" s="2" t="s">
        <v>1293</v>
      </c>
      <c r="S4499" s="2" t="s">
        <v>50</v>
      </c>
      <c r="W4499" s="1"/>
      <c r="X4499" s="1"/>
      <c r="AQ4499" s="2" t="s">
        <v>7075</v>
      </c>
      <c r="AR4499" s="2" t="s">
        <v>71</v>
      </c>
    </row>
    <row r="4500" spans="1:44" x14ac:dyDescent="0.2">
      <c r="A4500" s="1">
        <v>6206</v>
      </c>
      <c r="C4500" s="9" t="s">
        <v>389</v>
      </c>
      <c r="D4500" s="11" t="s">
        <v>10881</v>
      </c>
      <c r="E4500" s="3" t="s">
        <v>10882</v>
      </c>
      <c r="G4500" s="2" t="s">
        <v>58</v>
      </c>
      <c r="J4500" s="1">
        <v>10</v>
      </c>
      <c r="L4500" s="2" t="s">
        <v>7073</v>
      </c>
      <c r="M4500" s="1">
        <v>80</v>
      </c>
      <c r="N4500" s="1">
        <v>534</v>
      </c>
      <c r="P4500" s="2" t="s">
        <v>84</v>
      </c>
      <c r="R4500" s="2" t="s">
        <v>1293</v>
      </c>
      <c r="S4500" s="2" t="s">
        <v>50</v>
      </c>
      <c r="W4500" s="1"/>
      <c r="X4500" s="1"/>
      <c r="AQ4500" s="2" t="s">
        <v>7075</v>
      </c>
      <c r="AR4500" s="2" t="s">
        <v>71</v>
      </c>
    </row>
    <row r="4501" spans="1:44" x14ac:dyDescent="0.2">
      <c r="A4501" s="1">
        <v>6207</v>
      </c>
      <c r="C4501" s="9" t="s">
        <v>389</v>
      </c>
      <c r="D4501" s="11" t="s">
        <v>10881</v>
      </c>
      <c r="E4501" s="3" t="s">
        <v>10883</v>
      </c>
      <c r="G4501" s="2" t="s">
        <v>58</v>
      </c>
      <c r="J4501" s="1">
        <v>15</v>
      </c>
      <c r="L4501" s="2" t="s">
        <v>7073</v>
      </c>
      <c r="M4501" s="1">
        <v>80</v>
      </c>
      <c r="N4501" s="1">
        <v>535</v>
      </c>
      <c r="P4501" s="2" t="s">
        <v>84</v>
      </c>
      <c r="R4501" s="2" t="s">
        <v>1293</v>
      </c>
      <c r="S4501" s="2" t="s">
        <v>50</v>
      </c>
      <c r="W4501" s="1"/>
      <c r="X4501" s="1"/>
      <c r="AQ4501" s="2" t="s">
        <v>7075</v>
      </c>
      <c r="AR4501" s="2" t="s">
        <v>71</v>
      </c>
    </row>
    <row r="4502" spans="1:44" x14ac:dyDescent="0.2">
      <c r="A4502" s="1">
        <v>6208</v>
      </c>
      <c r="C4502" s="9" t="s">
        <v>389</v>
      </c>
      <c r="D4502" s="11" t="s">
        <v>10881</v>
      </c>
      <c r="E4502" s="3" t="s">
        <v>10884</v>
      </c>
      <c r="G4502" s="2" t="s">
        <v>58</v>
      </c>
      <c r="J4502" s="1">
        <v>13</v>
      </c>
      <c r="L4502" s="2" t="s">
        <v>7073</v>
      </c>
      <c r="M4502" s="1">
        <v>80</v>
      </c>
      <c r="N4502" s="1">
        <v>536</v>
      </c>
      <c r="P4502" s="2" t="s">
        <v>84</v>
      </c>
      <c r="R4502" s="2" t="s">
        <v>1293</v>
      </c>
      <c r="S4502" s="2" t="s">
        <v>50</v>
      </c>
      <c r="W4502" s="1"/>
      <c r="X4502" s="1"/>
      <c r="AQ4502" s="2" t="s">
        <v>7075</v>
      </c>
      <c r="AR4502" s="2" t="s">
        <v>71</v>
      </c>
    </row>
    <row r="4503" spans="1:44" x14ac:dyDescent="0.2">
      <c r="A4503" s="1">
        <v>6209</v>
      </c>
      <c r="C4503" s="9" t="s">
        <v>389</v>
      </c>
      <c r="D4503" s="11" t="s">
        <v>10869</v>
      </c>
      <c r="E4503" s="3" t="s">
        <v>10885</v>
      </c>
      <c r="G4503" s="2" t="s">
        <v>58</v>
      </c>
      <c r="J4503" s="1">
        <v>6</v>
      </c>
      <c r="L4503" s="2" t="s">
        <v>7073</v>
      </c>
      <c r="M4503" s="1">
        <v>80</v>
      </c>
      <c r="N4503" s="1">
        <v>537</v>
      </c>
      <c r="P4503" s="2" t="s">
        <v>84</v>
      </c>
      <c r="R4503" s="2" t="s">
        <v>1293</v>
      </c>
      <c r="S4503" s="2" t="s">
        <v>50</v>
      </c>
      <c r="W4503" s="1"/>
      <c r="X4503" s="1"/>
      <c r="AQ4503" s="2" t="s">
        <v>7075</v>
      </c>
      <c r="AR4503" s="2" t="s">
        <v>71</v>
      </c>
    </row>
    <row r="4504" spans="1:44" x14ac:dyDescent="0.2">
      <c r="A4504" s="1">
        <v>6210</v>
      </c>
      <c r="C4504" s="9" t="s">
        <v>389</v>
      </c>
      <c r="D4504" s="11" t="s">
        <v>10886</v>
      </c>
      <c r="E4504" s="3" t="s">
        <v>10887</v>
      </c>
      <c r="G4504" s="2" t="s">
        <v>58</v>
      </c>
      <c r="J4504" s="1">
        <v>26</v>
      </c>
      <c r="L4504" s="2" t="s">
        <v>7073</v>
      </c>
      <c r="M4504" s="1">
        <v>81</v>
      </c>
      <c r="N4504" s="1">
        <v>511</v>
      </c>
      <c r="P4504" s="2" t="s">
        <v>84</v>
      </c>
      <c r="R4504" s="2" t="s">
        <v>1293</v>
      </c>
      <c r="S4504" s="2" t="s">
        <v>50</v>
      </c>
      <c r="W4504" s="1"/>
      <c r="X4504" s="1"/>
      <c r="AQ4504" s="2" t="s">
        <v>7075</v>
      </c>
      <c r="AR4504" s="2" t="s">
        <v>71</v>
      </c>
    </row>
    <row r="4505" spans="1:44" x14ac:dyDescent="0.2">
      <c r="A4505" s="1">
        <v>6211</v>
      </c>
      <c r="C4505" s="9" t="s">
        <v>389</v>
      </c>
      <c r="D4505" s="11" t="s">
        <v>3524</v>
      </c>
      <c r="E4505" s="3" t="s">
        <v>10178</v>
      </c>
      <c r="G4505" s="2" t="s">
        <v>58</v>
      </c>
      <c r="J4505" s="1">
        <v>1</v>
      </c>
      <c r="L4505" s="2" t="s">
        <v>7073</v>
      </c>
      <c r="M4505" s="1">
        <v>81</v>
      </c>
      <c r="N4505" s="1">
        <v>512</v>
      </c>
      <c r="P4505" s="2" t="s">
        <v>84</v>
      </c>
      <c r="R4505" s="2" t="s">
        <v>1293</v>
      </c>
      <c r="S4505" s="2" t="s">
        <v>50</v>
      </c>
      <c r="W4505" s="1"/>
      <c r="X4505" s="1"/>
      <c r="Z4505" s="2" t="s">
        <v>7387</v>
      </c>
      <c r="AQ4505" s="2" t="s">
        <v>7075</v>
      </c>
      <c r="AR4505" s="2" t="s">
        <v>71</v>
      </c>
    </row>
    <row r="4506" spans="1:44" x14ac:dyDescent="0.2">
      <c r="A4506" s="1">
        <v>6212</v>
      </c>
      <c r="C4506" s="9" t="s">
        <v>389</v>
      </c>
      <c r="D4506" s="11" t="s">
        <v>10888</v>
      </c>
      <c r="E4506" s="3" t="s">
        <v>10889</v>
      </c>
      <c r="G4506" s="2" t="s">
        <v>58</v>
      </c>
      <c r="J4506" s="1">
        <v>1</v>
      </c>
      <c r="L4506" s="2" t="s">
        <v>7073</v>
      </c>
      <c r="M4506" s="1">
        <v>81</v>
      </c>
      <c r="N4506" s="1">
        <v>512</v>
      </c>
      <c r="P4506" s="2" t="s">
        <v>84</v>
      </c>
      <c r="R4506" s="2" t="s">
        <v>1293</v>
      </c>
      <c r="S4506" s="2" t="s">
        <v>50</v>
      </c>
      <c r="W4506" s="1"/>
      <c r="X4506" s="1"/>
      <c r="AQ4506" s="2" t="s">
        <v>7075</v>
      </c>
      <c r="AR4506" s="2" t="s">
        <v>71</v>
      </c>
    </row>
    <row r="4507" spans="1:44" x14ac:dyDescent="0.2">
      <c r="A4507" s="1">
        <v>6213</v>
      </c>
      <c r="C4507" s="9" t="s">
        <v>389</v>
      </c>
      <c r="D4507" s="11" t="s">
        <v>1198</v>
      </c>
      <c r="E4507" s="3" t="s">
        <v>10890</v>
      </c>
      <c r="G4507" s="2" t="s">
        <v>58</v>
      </c>
      <c r="J4507" s="1">
        <v>1</v>
      </c>
      <c r="L4507" s="2" t="s">
        <v>7073</v>
      </c>
      <c r="M4507" s="1">
        <v>81</v>
      </c>
      <c r="N4507" s="1">
        <v>512</v>
      </c>
      <c r="P4507" s="2" t="s">
        <v>84</v>
      </c>
      <c r="R4507" s="2" t="s">
        <v>1293</v>
      </c>
      <c r="S4507" s="2" t="s">
        <v>50</v>
      </c>
      <c r="W4507" s="1"/>
      <c r="X4507" s="1"/>
      <c r="Z4507" s="2" t="s">
        <v>170</v>
      </c>
      <c r="AQ4507" s="2" t="s">
        <v>7075</v>
      </c>
      <c r="AR4507" s="2" t="s">
        <v>71</v>
      </c>
    </row>
    <row r="4508" spans="1:44" x14ac:dyDescent="0.2">
      <c r="A4508" s="1">
        <v>6214</v>
      </c>
      <c r="C4508" s="9" t="s">
        <v>389</v>
      </c>
      <c r="D4508" s="11" t="s">
        <v>10891</v>
      </c>
      <c r="E4508" s="3" t="s">
        <v>10892</v>
      </c>
      <c r="G4508" s="2" t="s">
        <v>58</v>
      </c>
      <c r="J4508" s="1">
        <v>1</v>
      </c>
      <c r="L4508" s="2" t="s">
        <v>7073</v>
      </c>
      <c r="M4508" s="1">
        <v>81</v>
      </c>
      <c r="N4508" s="1">
        <v>512</v>
      </c>
      <c r="P4508" s="2" t="s">
        <v>84</v>
      </c>
      <c r="R4508" s="2" t="s">
        <v>1293</v>
      </c>
      <c r="S4508" s="2" t="s">
        <v>50</v>
      </c>
      <c r="W4508" s="1"/>
      <c r="X4508" s="1"/>
      <c r="AQ4508" s="2" t="s">
        <v>7075</v>
      </c>
      <c r="AR4508" s="2" t="s">
        <v>71</v>
      </c>
    </row>
    <row r="4509" spans="1:44" x14ac:dyDescent="0.2">
      <c r="A4509" s="1">
        <v>6215</v>
      </c>
      <c r="C4509" s="9" t="s">
        <v>389</v>
      </c>
      <c r="D4509" s="11" t="s">
        <v>10893</v>
      </c>
      <c r="E4509" s="3" t="s">
        <v>10894</v>
      </c>
      <c r="G4509" s="2" t="s">
        <v>58</v>
      </c>
      <c r="J4509" s="1">
        <v>1</v>
      </c>
      <c r="L4509" s="2" t="s">
        <v>7073</v>
      </c>
      <c r="M4509" s="1">
        <v>81</v>
      </c>
      <c r="N4509" s="1">
        <v>512</v>
      </c>
      <c r="P4509" s="2" t="s">
        <v>84</v>
      </c>
      <c r="R4509" s="2" t="s">
        <v>1293</v>
      </c>
      <c r="S4509" s="2" t="s">
        <v>50</v>
      </c>
      <c r="W4509" s="1"/>
      <c r="X4509" s="1"/>
      <c r="AQ4509" s="2" t="s">
        <v>7075</v>
      </c>
      <c r="AR4509" s="2" t="s">
        <v>71</v>
      </c>
    </row>
    <row r="4510" spans="1:44" x14ac:dyDescent="0.2">
      <c r="A4510" s="1">
        <v>6216</v>
      </c>
      <c r="C4510" s="9" t="s">
        <v>389</v>
      </c>
      <c r="D4510" s="11" t="s">
        <v>1706</v>
      </c>
      <c r="E4510" s="3" t="s">
        <v>10895</v>
      </c>
      <c r="G4510" s="2" t="s">
        <v>58</v>
      </c>
      <c r="J4510" s="1">
        <v>1</v>
      </c>
      <c r="L4510" s="2" t="s">
        <v>7073</v>
      </c>
      <c r="M4510" s="1">
        <v>81</v>
      </c>
      <c r="N4510" s="1">
        <v>512</v>
      </c>
      <c r="P4510" s="2" t="s">
        <v>84</v>
      </c>
      <c r="R4510" s="2" t="s">
        <v>1293</v>
      </c>
      <c r="S4510" s="2" t="s">
        <v>50</v>
      </c>
      <c r="W4510" s="1"/>
      <c r="X4510" s="1"/>
      <c r="AQ4510" s="2" t="s">
        <v>7075</v>
      </c>
      <c r="AR4510" s="2" t="s">
        <v>71</v>
      </c>
    </row>
    <row r="4511" spans="1:44" x14ac:dyDescent="0.2">
      <c r="A4511" s="1">
        <v>6217</v>
      </c>
      <c r="C4511" s="9" t="s">
        <v>389</v>
      </c>
      <c r="D4511" s="11" t="s">
        <v>1706</v>
      </c>
      <c r="E4511" s="3" t="s">
        <v>10896</v>
      </c>
      <c r="G4511" s="2" t="s">
        <v>58</v>
      </c>
      <c r="J4511" s="1">
        <v>1</v>
      </c>
      <c r="L4511" s="2" t="s">
        <v>7073</v>
      </c>
      <c r="M4511" s="1">
        <v>81</v>
      </c>
      <c r="N4511" s="1">
        <v>512</v>
      </c>
      <c r="P4511" s="2" t="s">
        <v>84</v>
      </c>
      <c r="R4511" s="2" t="s">
        <v>1293</v>
      </c>
      <c r="S4511" s="2" t="s">
        <v>50</v>
      </c>
      <c r="W4511" s="1"/>
      <c r="X4511" s="1"/>
      <c r="AQ4511" s="2" t="s">
        <v>7075</v>
      </c>
      <c r="AR4511" s="2" t="s">
        <v>71</v>
      </c>
    </row>
    <row r="4512" spans="1:44" x14ac:dyDescent="0.2">
      <c r="A4512" s="1">
        <v>6218</v>
      </c>
      <c r="C4512" s="9" t="s">
        <v>389</v>
      </c>
      <c r="D4512" s="11" t="s">
        <v>7916</v>
      </c>
      <c r="E4512" s="3" t="s">
        <v>10897</v>
      </c>
      <c r="G4512" s="2" t="s">
        <v>58</v>
      </c>
      <c r="J4512" s="1">
        <v>1</v>
      </c>
      <c r="L4512" s="2" t="s">
        <v>7073</v>
      </c>
      <c r="M4512" s="1">
        <v>81</v>
      </c>
      <c r="N4512" s="1">
        <v>512</v>
      </c>
      <c r="P4512" s="2" t="s">
        <v>84</v>
      </c>
      <c r="R4512" s="2" t="s">
        <v>1293</v>
      </c>
      <c r="S4512" s="2" t="s">
        <v>50</v>
      </c>
      <c r="W4512" s="1"/>
      <c r="X4512" s="1"/>
      <c r="AQ4512" s="2" t="s">
        <v>7075</v>
      </c>
      <c r="AR4512" s="2" t="s">
        <v>71</v>
      </c>
    </row>
    <row r="4513" spans="1:44" x14ac:dyDescent="0.2">
      <c r="A4513" s="1">
        <v>6219</v>
      </c>
      <c r="C4513" s="9" t="s">
        <v>389</v>
      </c>
      <c r="D4513" s="11" t="s">
        <v>1198</v>
      </c>
      <c r="E4513" s="3" t="s">
        <v>10890</v>
      </c>
      <c r="G4513" s="2" t="s">
        <v>58</v>
      </c>
      <c r="J4513" s="1">
        <v>1</v>
      </c>
      <c r="L4513" s="2" t="s">
        <v>7073</v>
      </c>
      <c r="M4513" s="1">
        <v>81</v>
      </c>
      <c r="N4513" s="1">
        <v>512</v>
      </c>
      <c r="P4513" s="2" t="s">
        <v>84</v>
      </c>
      <c r="R4513" s="2" t="s">
        <v>1293</v>
      </c>
      <c r="S4513" s="2" t="s">
        <v>50</v>
      </c>
      <c r="W4513" s="1"/>
      <c r="X4513" s="1"/>
      <c r="Z4513" s="2" t="s">
        <v>170</v>
      </c>
      <c r="AQ4513" s="2" t="s">
        <v>7075</v>
      </c>
      <c r="AR4513" s="2" t="s">
        <v>71</v>
      </c>
    </row>
    <row r="4514" spans="1:44" x14ac:dyDescent="0.2">
      <c r="A4514" s="1">
        <v>6220</v>
      </c>
      <c r="C4514" s="9" t="s">
        <v>389</v>
      </c>
      <c r="D4514" s="11" t="s">
        <v>10898</v>
      </c>
      <c r="E4514" s="3" t="s">
        <v>10899</v>
      </c>
      <c r="G4514" s="2" t="s">
        <v>58</v>
      </c>
      <c r="J4514" s="1">
        <v>1</v>
      </c>
      <c r="L4514" s="2" t="s">
        <v>7073</v>
      </c>
      <c r="M4514" s="1">
        <v>81</v>
      </c>
      <c r="N4514" s="1">
        <v>512</v>
      </c>
      <c r="P4514" s="2" t="s">
        <v>84</v>
      </c>
      <c r="R4514" s="2" t="s">
        <v>1293</v>
      </c>
      <c r="S4514" s="2" t="s">
        <v>50</v>
      </c>
      <c r="W4514" s="1"/>
      <c r="X4514" s="1"/>
      <c r="AQ4514" s="2" t="s">
        <v>7075</v>
      </c>
      <c r="AR4514" s="2" t="s">
        <v>71</v>
      </c>
    </row>
    <row r="4515" spans="1:44" x14ac:dyDescent="0.2">
      <c r="A4515" s="1">
        <v>6221</v>
      </c>
      <c r="C4515" s="9" t="s">
        <v>389</v>
      </c>
      <c r="D4515" s="11" t="s">
        <v>10869</v>
      </c>
      <c r="E4515" s="3" t="s">
        <v>10900</v>
      </c>
      <c r="G4515" s="2" t="s">
        <v>58</v>
      </c>
      <c r="J4515" s="1">
        <v>23</v>
      </c>
      <c r="L4515" s="2" t="s">
        <v>7073</v>
      </c>
      <c r="M4515" s="1">
        <v>80</v>
      </c>
      <c r="N4515" s="1">
        <v>538</v>
      </c>
      <c r="P4515" s="2" t="s">
        <v>84</v>
      </c>
      <c r="R4515" s="2" t="s">
        <v>1293</v>
      </c>
      <c r="S4515" s="2" t="s">
        <v>50</v>
      </c>
      <c r="W4515" s="1"/>
      <c r="X4515" s="1"/>
      <c r="AQ4515" s="2" t="s">
        <v>7075</v>
      </c>
      <c r="AR4515" s="2" t="s">
        <v>71</v>
      </c>
    </row>
    <row r="4516" spans="1:44" x14ac:dyDescent="0.2">
      <c r="A4516" s="1">
        <v>6222</v>
      </c>
      <c r="C4516" s="9" t="s">
        <v>389</v>
      </c>
      <c r="D4516" s="11" t="s">
        <v>10869</v>
      </c>
      <c r="E4516" s="3" t="s">
        <v>10901</v>
      </c>
      <c r="G4516" s="2" t="s">
        <v>58</v>
      </c>
      <c r="J4516" s="1">
        <v>7</v>
      </c>
      <c r="L4516" s="2" t="s">
        <v>7073</v>
      </c>
      <c r="M4516" s="1">
        <v>80</v>
      </c>
      <c r="N4516" s="1">
        <v>540</v>
      </c>
      <c r="P4516" s="2" t="s">
        <v>84</v>
      </c>
      <c r="R4516" s="2" t="s">
        <v>1293</v>
      </c>
      <c r="S4516" s="2" t="s">
        <v>50</v>
      </c>
      <c r="W4516" s="1"/>
      <c r="X4516" s="1"/>
      <c r="AQ4516" s="2" t="s">
        <v>7075</v>
      </c>
      <c r="AR4516" s="2" t="s">
        <v>71</v>
      </c>
    </row>
    <row r="4517" spans="1:44" x14ac:dyDescent="0.2">
      <c r="A4517" s="1">
        <v>6223</v>
      </c>
      <c r="C4517" s="9" t="s">
        <v>389</v>
      </c>
      <c r="D4517" s="11" t="s">
        <v>10869</v>
      </c>
      <c r="E4517" s="3" t="s">
        <v>10902</v>
      </c>
      <c r="G4517" s="2" t="s">
        <v>58</v>
      </c>
      <c r="J4517" s="1">
        <v>11</v>
      </c>
      <c r="L4517" s="2" t="s">
        <v>7073</v>
      </c>
      <c r="M4517" s="1">
        <v>80</v>
      </c>
      <c r="N4517" s="1">
        <v>539</v>
      </c>
      <c r="P4517" s="2" t="s">
        <v>84</v>
      </c>
      <c r="R4517" s="2" t="s">
        <v>1293</v>
      </c>
      <c r="S4517" s="2" t="s">
        <v>50</v>
      </c>
      <c r="W4517" s="1"/>
      <c r="X4517" s="1"/>
      <c r="AQ4517" s="2" t="s">
        <v>7075</v>
      </c>
      <c r="AR4517" s="2" t="s">
        <v>71</v>
      </c>
    </row>
    <row r="4518" spans="1:44" x14ac:dyDescent="0.2">
      <c r="A4518" s="1">
        <v>6224</v>
      </c>
      <c r="C4518" s="9" t="s">
        <v>389</v>
      </c>
      <c r="D4518" s="11" t="s">
        <v>10903</v>
      </c>
      <c r="E4518" s="3" t="s">
        <v>10904</v>
      </c>
      <c r="G4518" s="2" t="s">
        <v>58</v>
      </c>
      <c r="J4518" s="1">
        <v>1</v>
      </c>
      <c r="L4518" s="2" t="s">
        <v>7073</v>
      </c>
      <c r="M4518" s="1">
        <v>80</v>
      </c>
      <c r="N4518" s="1">
        <v>540</v>
      </c>
      <c r="P4518" s="2" t="s">
        <v>84</v>
      </c>
      <c r="R4518" s="2" t="s">
        <v>1293</v>
      </c>
      <c r="S4518" s="2" t="s">
        <v>50</v>
      </c>
      <c r="W4518" s="1"/>
      <c r="X4518" s="1"/>
      <c r="AQ4518" s="2" t="s">
        <v>7075</v>
      </c>
      <c r="AR4518" s="2" t="s">
        <v>71</v>
      </c>
    </row>
    <row r="4519" spans="1:44" x14ac:dyDescent="0.2">
      <c r="A4519" s="1">
        <v>6225</v>
      </c>
      <c r="C4519" s="9" t="s">
        <v>389</v>
      </c>
      <c r="D4519" s="11" t="s">
        <v>10869</v>
      </c>
      <c r="E4519" s="3" t="s">
        <v>10905</v>
      </c>
      <c r="G4519" s="2" t="s">
        <v>58</v>
      </c>
      <c r="J4519" s="1">
        <v>10</v>
      </c>
      <c r="L4519" s="2" t="s">
        <v>7073</v>
      </c>
      <c r="M4519" s="1">
        <v>80</v>
      </c>
      <c r="N4519" s="1">
        <v>541</v>
      </c>
      <c r="P4519" s="2" t="s">
        <v>84</v>
      </c>
      <c r="R4519" s="2" t="s">
        <v>1293</v>
      </c>
      <c r="S4519" s="2" t="s">
        <v>50</v>
      </c>
      <c r="W4519" s="1"/>
      <c r="X4519" s="1"/>
      <c r="AQ4519" s="2" t="s">
        <v>7075</v>
      </c>
      <c r="AR4519" s="2" t="s">
        <v>71</v>
      </c>
    </row>
    <row r="4520" spans="1:44" x14ac:dyDescent="0.2">
      <c r="A4520" s="1">
        <v>6226</v>
      </c>
      <c r="C4520" s="9" t="s">
        <v>389</v>
      </c>
      <c r="D4520" s="11" t="s">
        <v>5155</v>
      </c>
      <c r="E4520" s="3" t="s">
        <v>10906</v>
      </c>
      <c r="G4520" s="2" t="s">
        <v>58</v>
      </c>
      <c r="J4520" s="1">
        <v>2</v>
      </c>
      <c r="L4520" s="2" t="s">
        <v>7073</v>
      </c>
      <c r="M4520" s="1">
        <v>80</v>
      </c>
      <c r="N4520" s="1">
        <v>525</v>
      </c>
      <c r="P4520" s="2" t="s">
        <v>84</v>
      </c>
      <c r="R4520" s="2" t="s">
        <v>1293</v>
      </c>
      <c r="S4520" s="2" t="s">
        <v>50</v>
      </c>
      <c r="W4520" s="1"/>
      <c r="X4520" s="1"/>
      <c r="AQ4520" s="2" t="s">
        <v>7075</v>
      </c>
      <c r="AR4520" s="2" t="s">
        <v>71</v>
      </c>
    </row>
    <row r="4521" spans="1:44" x14ac:dyDescent="0.2">
      <c r="A4521" s="1">
        <v>6227</v>
      </c>
      <c r="C4521" s="9" t="s">
        <v>389</v>
      </c>
      <c r="D4521" s="11" t="s">
        <v>7421</v>
      </c>
      <c r="E4521" s="3" t="s">
        <v>10907</v>
      </c>
      <c r="G4521" s="2" t="s">
        <v>58</v>
      </c>
      <c r="J4521" s="1">
        <v>1</v>
      </c>
      <c r="L4521" s="2" t="s">
        <v>7073</v>
      </c>
      <c r="M4521" s="1">
        <v>79</v>
      </c>
      <c r="P4521" s="2" t="s">
        <v>84</v>
      </c>
      <c r="R4521" s="2" t="s">
        <v>1293</v>
      </c>
      <c r="S4521" s="2" t="s">
        <v>50</v>
      </c>
      <c r="W4521" s="1"/>
      <c r="X4521" s="1"/>
      <c r="AQ4521" s="2" t="s">
        <v>7075</v>
      </c>
      <c r="AR4521" s="2" t="s">
        <v>71</v>
      </c>
    </row>
    <row r="4522" spans="1:44" x14ac:dyDescent="0.2">
      <c r="A4522" s="1">
        <v>6228</v>
      </c>
      <c r="C4522" s="9" t="s">
        <v>389</v>
      </c>
      <c r="D4522" s="11" t="s">
        <v>10869</v>
      </c>
      <c r="E4522" s="3" t="s">
        <v>10908</v>
      </c>
      <c r="G4522" s="2" t="s">
        <v>58</v>
      </c>
      <c r="J4522" s="1">
        <v>2</v>
      </c>
      <c r="L4522" s="2" t="s">
        <v>7073</v>
      </c>
      <c r="M4522" s="1">
        <v>80</v>
      </c>
      <c r="N4522" s="1">
        <v>542</v>
      </c>
      <c r="P4522" s="2" t="s">
        <v>84</v>
      </c>
      <c r="R4522" s="2" t="s">
        <v>1293</v>
      </c>
      <c r="S4522" s="2" t="s">
        <v>50</v>
      </c>
      <c r="W4522" s="1"/>
      <c r="X4522" s="1"/>
      <c r="AQ4522" s="2" t="s">
        <v>7075</v>
      </c>
      <c r="AR4522" s="2" t="s">
        <v>71</v>
      </c>
    </row>
    <row r="4523" spans="1:44" x14ac:dyDescent="0.2">
      <c r="A4523" s="1">
        <v>6229</v>
      </c>
      <c r="C4523" s="9" t="s">
        <v>389</v>
      </c>
      <c r="D4523" s="11" t="s">
        <v>10869</v>
      </c>
      <c r="E4523" s="3" t="s">
        <v>10909</v>
      </c>
      <c r="G4523" s="2" t="s">
        <v>58</v>
      </c>
      <c r="J4523" s="1">
        <v>1</v>
      </c>
      <c r="L4523" s="2" t="s">
        <v>7073</v>
      </c>
      <c r="M4523" s="1">
        <v>80</v>
      </c>
      <c r="N4523" s="1">
        <v>543</v>
      </c>
      <c r="P4523" s="2" t="s">
        <v>84</v>
      </c>
      <c r="R4523" s="2" t="s">
        <v>1293</v>
      </c>
      <c r="S4523" s="2" t="s">
        <v>50</v>
      </c>
      <c r="W4523" s="1"/>
      <c r="X4523" s="1"/>
      <c r="AQ4523" s="2" t="s">
        <v>7075</v>
      </c>
      <c r="AR4523" s="2" t="s">
        <v>71</v>
      </c>
    </row>
    <row r="4524" spans="1:44" x14ac:dyDescent="0.2">
      <c r="A4524" s="1">
        <v>6230</v>
      </c>
      <c r="C4524" s="9" t="s">
        <v>389</v>
      </c>
      <c r="D4524" s="11" t="s">
        <v>7916</v>
      </c>
      <c r="E4524" s="3" t="s">
        <v>10910</v>
      </c>
      <c r="G4524" s="2" t="s">
        <v>58</v>
      </c>
      <c r="J4524" s="1">
        <v>2</v>
      </c>
      <c r="L4524" s="2" t="s">
        <v>7073</v>
      </c>
      <c r="M4524" s="1">
        <v>81</v>
      </c>
      <c r="N4524" s="1">
        <v>513</v>
      </c>
      <c r="P4524" s="2" t="s">
        <v>84</v>
      </c>
      <c r="R4524" s="2" t="s">
        <v>1293</v>
      </c>
      <c r="S4524" s="2" t="s">
        <v>50</v>
      </c>
      <c r="W4524" s="1"/>
      <c r="X4524" s="1"/>
      <c r="AQ4524" s="2" t="s">
        <v>7075</v>
      </c>
      <c r="AR4524" s="2" t="s">
        <v>71</v>
      </c>
    </row>
    <row r="4525" spans="1:44" x14ac:dyDescent="0.2">
      <c r="A4525" s="1">
        <v>6231</v>
      </c>
      <c r="C4525" s="9" t="s">
        <v>389</v>
      </c>
      <c r="D4525" s="11" t="s">
        <v>1198</v>
      </c>
      <c r="E4525" s="3" t="s">
        <v>10911</v>
      </c>
      <c r="G4525" s="2" t="s">
        <v>58</v>
      </c>
      <c r="J4525" s="1">
        <v>4</v>
      </c>
      <c r="L4525" s="2" t="s">
        <v>7073</v>
      </c>
      <c r="M4525" s="1">
        <v>81</v>
      </c>
      <c r="N4525" s="1">
        <v>513</v>
      </c>
      <c r="P4525" s="2" t="s">
        <v>84</v>
      </c>
      <c r="R4525" s="2" t="s">
        <v>1293</v>
      </c>
      <c r="S4525" s="2" t="s">
        <v>50</v>
      </c>
      <c r="W4525" s="1"/>
      <c r="X4525" s="1"/>
      <c r="Z4525" s="2" t="s">
        <v>170</v>
      </c>
      <c r="AQ4525" s="2" t="s">
        <v>7075</v>
      </c>
      <c r="AR4525" s="2" t="s">
        <v>71</v>
      </c>
    </row>
    <row r="4526" spans="1:44" x14ac:dyDescent="0.2">
      <c r="A4526" s="1">
        <v>6232</v>
      </c>
      <c r="C4526" s="9" t="s">
        <v>389</v>
      </c>
      <c r="D4526" s="11" t="s">
        <v>1198</v>
      </c>
      <c r="E4526" s="3" t="s">
        <v>10912</v>
      </c>
      <c r="G4526" s="2" t="s">
        <v>58</v>
      </c>
      <c r="J4526" s="1">
        <v>3</v>
      </c>
      <c r="L4526" s="2" t="s">
        <v>7073</v>
      </c>
      <c r="M4526" s="1">
        <v>81</v>
      </c>
      <c r="N4526" s="1">
        <v>513</v>
      </c>
      <c r="P4526" s="2" t="s">
        <v>84</v>
      </c>
      <c r="R4526" s="2" t="s">
        <v>1293</v>
      </c>
      <c r="S4526" s="2" t="s">
        <v>50</v>
      </c>
      <c r="W4526" s="1"/>
      <c r="X4526" s="1"/>
      <c r="Z4526" s="2" t="s">
        <v>170</v>
      </c>
      <c r="AQ4526" s="2" t="s">
        <v>7075</v>
      </c>
      <c r="AR4526" s="2" t="s">
        <v>71</v>
      </c>
    </row>
    <row r="4527" spans="1:44" x14ac:dyDescent="0.2">
      <c r="A4527" s="1">
        <v>6233</v>
      </c>
      <c r="C4527" s="9" t="s">
        <v>389</v>
      </c>
      <c r="D4527" s="11" t="s">
        <v>7916</v>
      </c>
      <c r="E4527" s="3" t="s">
        <v>10913</v>
      </c>
      <c r="G4527" s="2" t="s">
        <v>58</v>
      </c>
      <c r="J4527" s="1">
        <v>8</v>
      </c>
      <c r="L4527" s="2" t="s">
        <v>7073</v>
      </c>
      <c r="M4527" s="1">
        <v>81</v>
      </c>
      <c r="N4527" s="1">
        <v>513</v>
      </c>
      <c r="P4527" s="2" t="s">
        <v>84</v>
      </c>
      <c r="R4527" s="2" t="s">
        <v>1293</v>
      </c>
      <c r="S4527" s="2" t="s">
        <v>50</v>
      </c>
      <c r="W4527" s="1"/>
      <c r="X4527" s="1"/>
      <c r="AQ4527" s="2" t="s">
        <v>7075</v>
      </c>
      <c r="AR4527" s="2" t="s">
        <v>71</v>
      </c>
    </row>
    <row r="4528" spans="1:44" x14ac:dyDescent="0.2">
      <c r="A4528" s="1">
        <v>6234</v>
      </c>
      <c r="C4528" s="9" t="s">
        <v>389</v>
      </c>
      <c r="D4528" s="11" t="s">
        <v>2819</v>
      </c>
      <c r="E4528" s="3" t="s">
        <v>10914</v>
      </c>
      <c r="G4528" s="2" t="s">
        <v>58</v>
      </c>
      <c r="J4528" s="1">
        <v>2</v>
      </c>
      <c r="L4528" s="2" t="s">
        <v>7073</v>
      </c>
      <c r="M4528" s="1">
        <v>81</v>
      </c>
      <c r="N4528" s="1">
        <v>514</v>
      </c>
      <c r="P4528" s="2" t="s">
        <v>84</v>
      </c>
      <c r="R4528" s="2" t="s">
        <v>1293</v>
      </c>
      <c r="S4528" s="2" t="s">
        <v>50</v>
      </c>
      <c r="W4528" s="1"/>
      <c r="X4528" s="1"/>
      <c r="AQ4528" s="2" t="s">
        <v>7075</v>
      </c>
      <c r="AR4528" s="2" t="s">
        <v>71</v>
      </c>
    </row>
    <row r="4529" spans="1:44" x14ac:dyDescent="0.2">
      <c r="A4529" s="1">
        <v>6235</v>
      </c>
      <c r="C4529" s="9" t="s">
        <v>389</v>
      </c>
      <c r="D4529" s="11" t="s">
        <v>2819</v>
      </c>
      <c r="E4529" s="3" t="s">
        <v>10915</v>
      </c>
      <c r="G4529" s="2" t="s">
        <v>58</v>
      </c>
      <c r="J4529" s="1">
        <v>5</v>
      </c>
      <c r="L4529" s="2" t="s">
        <v>7073</v>
      </c>
      <c r="M4529" s="1">
        <v>81</v>
      </c>
      <c r="N4529" s="1">
        <v>514</v>
      </c>
      <c r="P4529" s="2" t="s">
        <v>84</v>
      </c>
      <c r="R4529" s="2" t="s">
        <v>1293</v>
      </c>
      <c r="S4529" s="2" t="s">
        <v>50</v>
      </c>
      <c r="W4529" s="1"/>
      <c r="X4529" s="1"/>
      <c r="AQ4529" s="2" t="s">
        <v>7075</v>
      </c>
      <c r="AR4529" s="2" t="s">
        <v>71</v>
      </c>
    </row>
    <row r="4530" spans="1:44" x14ac:dyDescent="0.2">
      <c r="A4530" s="1">
        <v>6236</v>
      </c>
      <c r="C4530" s="9" t="s">
        <v>389</v>
      </c>
      <c r="D4530" s="11" t="s">
        <v>1706</v>
      </c>
      <c r="E4530" s="3" t="s">
        <v>10916</v>
      </c>
      <c r="G4530" s="2" t="s">
        <v>58</v>
      </c>
      <c r="J4530" s="1">
        <v>5</v>
      </c>
      <c r="L4530" s="2" t="s">
        <v>7073</v>
      </c>
      <c r="M4530" s="1">
        <v>81</v>
      </c>
      <c r="N4530" s="1">
        <v>515</v>
      </c>
      <c r="P4530" s="2" t="s">
        <v>84</v>
      </c>
      <c r="R4530" s="2" t="s">
        <v>1293</v>
      </c>
      <c r="S4530" s="2" t="s">
        <v>50</v>
      </c>
      <c r="W4530" s="1"/>
      <c r="X4530" s="1"/>
      <c r="AQ4530" s="2" t="s">
        <v>7075</v>
      </c>
      <c r="AR4530" s="2" t="s">
        <v>71</v>
      </c>
    </row>
    <row r="4531" spans="1:44" x14ac:dyDescent="0.2">
      <c r="A4531" s="1">
        <v>6237</v>
      </c>
      <c r="C4531" s="9" t="s">
        <v>389</v>
      </c>
      <c r="D4531" s="11" t="s">
        <v>1706</v>
      </c>
      <c r="E4531" s="3" t="s">
        <v>10917</v>
      </c>
      <c r="G4531" s="2" t="s">
        <v>58</v>
      </c>
      <c r="J4531" s="1">
        <v>1</v>
      </c>
      <c r="L4531" s="2" t="s">
        <v>7073</v>
      </c>
      <c r="M4531" s="1">
        <v>81</v>
      </c>
      <c r="N4531" s="1">
        <v>515</v>
      </c>
      <c r="P4531" s="2" t="s">
        <v>84</v>
      </c>
      <c r="R4531" s="2" t="s">
        <v>1293</v>
      </c>
      <c r="S4531" s="2" t="s">
        <v>50</v>
      </c>
      <c r="W4531" s="1"/>
      <c r="X4531" s="1"/>
      <c r="AQ4531" s="2" t="s">
        <v>7075</v>
      </c>
      <c r="AR4531" s="2" t="s">
        <v>71</v>
      </c>
    </row>
    <row r="4532" spans="1:44" x14ac:dyDescent="0.2">
      <c r="A4532" s="1">
        <v>6241</v>
      </c>
      <c r="C4532" s="9" t="s">
        <v>389</v>
      </c>
      <c r="D4532" s="11" t="s">
        <v>1706</v>
      </c>
      <c r="E4532" s="3" t="s">
        <v>10921</v>
      </c>
      <c r="G4532" s="2" t="s">
        <v>58</v>
      </c>
      <c r="J4532" s="1">
        <v>3</v>
      </c>
      <c r="L4532" s="2" t="s">
        <v>7073</v>
      </c>
      <c r="M4532" s="1">
        <v>81</v>
      </c>
      <c r="N4532" s="1">
        <v>517</v>
      </c>
      <c r="P4532" s="2" t="s">
        <v>84</v>
      </c>
      <c r="R4532" s="2" t="s">
        <v>1293</v>
      </c>
      <c r="S4532" s="2" t="s">
        <v>50</v>
      </c>
      <c r="W4532" s="1"/>
      <c r="X4532" s="1"/>
      <c r="AQ4532" s="2" t="s">
        <v>7075</v>
      </c>
      <c r="AR4532" s="2" t="s">
        <v>71</v>
      </c>
    </row>
    <row r="4533" spans="1:44" x14ac:dyDescent="0.2">
      <c r="A4533" s="1">
        <v>6242</v>
      </c>
      <c r="C4533" s="9" t="s">
        <v>389</v>
      </c>
      <c r="D4533" s="11" t="s">
        <v>1706</v>
      </c>
      <c r="E4533" s="3" t="s">
        <v>10922</v>
      </c>
      <c r="G4533" s="2" t="s">
        <v>58</v>
      </c>
      <c r="J4533" s="1">
        <v>3</v>
      </c>
      <c r="L4533" s="2" t="s">
        <v>7073</v>
      </c>
      <c r="M4533" s="1">
        <v>81</v>
      </c>
      <c r="N4533" s="1">
        <v>517</v>
      </c>
      <c r="P4533" s="2" t="s">
        <v>84</v>
      </c>
      <c r="R4533" s="2" t="s">
        <v>1293</v>
      </c>
      <c r="S4533" s="2" t="s">
        <v>50</v>
      </c>
      <c r="W4533" s="1"/>
      <c r="X4533" s="1"/>
      <c r="AQ4533" s="2" t="s">
        <v>7075</v>
      </c>
      <c r="AR4533" s="2" t="s">
        <v>71</v>
      </c>
    </row>
    <row r="4534" spans="1:44" x14ac:dyDescent="0.2">
      <c r="A4534" s="1">
        <v>6244</v>
      </c>
      <c r="C4534" s="9" t="s">
        <v>389</v>
      </c>
      <c r="D4534" s="11" t="s">
        <v>10923</v>
      </c>
      <c r="E4534" s="3" t="s">
        <v>10924</v>
      </c>
      <c r="G4534" s="2" t="s">
        <v>58</v>
      </c>
      <c r="J4534" s="1">
        <v>1</v>
      </c>
      <c r="L4534" s="2" t="s">
        <v>7073</v>
      </c>
      <c r="M4534" s="1">
        <v>81</v>
      </c>
      <c r="N4534" s="1">
        <v>518</v>
      </c>
      <c r="P4534" s="2" t="s">
        <v>84</v>
      </c>
      <c r="R4534" s="2" t="s">
        <v>1293</v>
      </c>
      <c r="S4534" s="2" t="s">
        <v>50</v>
      </c>
      <c r="W4534" s="1"/>
      <c r="X4534" s="1"/>
      <c r="AQ4534" s="2" t="s">
        <v>7075</v>
      </c>
      <c r="AR4534" s="2" t="s">
        <v>71</v>
      </c>
    </row>
    <row r="4535" spans="1:44" x14ac:dyDescent="0.2">
      <c r="A4535" s="1">
        <v>6245</v>
      </c>
      <c r="C4535" s="9" t="s">
        <v>389</v>
      </c>
      <c r="D4535" s="11" t="s">
        <v>10925</v>
      </c>
      <c r="E4535" s="3" t="s">
        <v>10926</v>
      </c>
      <c r="G4535" s="2" t="s">
        <v>58</v>
      </c>
      <c r="J4535" s="1">
        <v>5</v>
      </c>
      <c r="L4535" s="2" t="s">
        <v>7073</v>
      </c>
      <c r="M4535" s="1">
        <v>81</v>
      </c>
      <c r="N4535" s="1">
        <v>518</v>
      </c>
      <c r="P4535" s="2" t="s">
        <v>1292</v>
      </c>
      <c r="R4535" s="2" t="s">
        <v>1293</v>
      </c>
      <c r="S4535" s="2" t="s">
        <v>50</v>
      </c>
      <c r="W4535" s="1"/>
      <c r="X4535" s="1"/>
      <c r="AQ4535" s="2" t="s">
        <v>7075</v>
      </c>
      <c r="AR4535" s="2" t="s">
        <v>71</v>
      </c>
    </row>
    <row r="4536" spans="1:44" x14ac:dyDescent="0.2">
      <c r="A4536" s="1">
        <v>6246</v>
      </c>
      <c r="C4536" s="9" t="s">
        <v>389</v>
      </c>
      <c r="D4536" s="11" t="s">
        <v>10923</v>
      </c>
      <c r="E4536" s="3" t="s">
        <v>10927</v>
      </c>
      <c r="G4536" s="2" t="s">
        <v>58</v>
      </c>
      <c r="J4536" s="1">
        <v>1</v>
      </c>
      <c r="L4536" s="2" t="s">
        <v>7073</v>
      </c>
      <c r="M4536" s="1">
        <v>81</v>
      </c>
      <c r="N4536" s="1">
        <v>518</v>
      </c>
      <c r="P4536" s="2" t="s">
        <v>84</v>
      </c>
      <c r="R4536" s="2" t="s">
        <v>1293</v>
      </c>
      <c r="S4536" s="2" t="s">
        <v>50</v>
      </c>
      <c r="W4536" s="1"/>
      <c r="X4536" s="1"/>
      <c r="AQ4536" s="2" t="s">
        <v>7075</v>
      </c>
      <c r="AR4536" s="2" t="s">
        <v>71</v>
      </c>
    </row>
    <row r="4537" spans="1:44" x14ac:dyDescent="0.2">
      <c r="A4537" s="1">
        <v>6247</v>
      </c>
      <c r="C4537" s="9" t="s">
        <v>389</v>
      </c>
      <c r="D4537" s="11" t="s">
        <v>878</v>
      </c>
      <c r="E4537" s="3" t="s">
        <v>10928</v>
      </c>
      <c r="G4537" s="2" t="s">
        <v>58</v>
      </c>
      <c r="J4537" s="1">
        <v>3</v>
      </c>
      <c r="L4537" s="2" t="s">
        <v>7073</v>
      </c>
      <c r="M4537" s="1">
        <v>81</v>
      </c>
      <c r="N4537" s="1">
        <v>519</v>
      </c>
      <c r="P4537" s="2" t="s">
        <v>84</v>
      </c>
      <c r="R4537" s="2" t="s">
        <v>1293</v>
      </c>
      <c r="S4537" s="2" t="s">
        <v>50</v>
      </c>
      <c r="W4537" s="1"/>
      <c r="X4537" s="1"/>
      <c r="AQ4537" s="2" t="s">
        <v>7075</v>
      </c>
      <c r="AR4537" s="2" t="s">
        <v>71</v>
      </c>
    </row>
    <row r="4538" spans="1:44" x14ac:dyDescent="0.2">
      <c r="A4538" s="1">
        <v>6248</v>
      </c>
      <c r="C4538" s="9" t="s">
        <v>389</v>
      </c>
      <c r="D4538" s="11" t="s">
        <v>878</v>
      </c>
      <c r="E4538" s="3" t="s">
        <v>10929</v>
      </c>
      <c r="G4538" s="2" t="s">
        <v>58</v>
      </c>
      <c r="J4538" s="1">
        <v>3</v>
      </c>
      <c r="L4538" s="2" t="s">
        <v>7073</v>
      </c>
      <c r="M4538" s="1">
        <v>81</v>
      </c>
      <c r="N4538" s="1">
        <v>519</v>
      </c>
      <c r="P4538" s="2" t="s">
        <v>84</v>
      </c>
      <c r="R4538" s="2" t="s">
        <v>1293</v>
      </c>
      <c r="S4538" s="2" t="s">
        <v>50</v>
      </c>
      <c r="W4538" s="1"/>
      <c r="X4538" s="1"/>
      <c r="AQ4538" s="2" t="s">
        <v>7075</v>
      </c>
      <c r="AR4538" s="2" t="s">
        <v>71</v>
      </c>
    </row>
    <row r="4539" spans="1:44" x14ac:dyDescent="0.2">
      <c r="A4539" s="1">
        <v>6249</v>
      </c>
      <c r="C4539" s="9" t="s">
        <v>389</v>
      </c>
      <c r="D4539" s="11" t="s">
        <v>902</v>
      </c>
      <c r="E4539" s="3" t="s">
        <v>10930</v>
      </c>
      <c r="G4539" s="2" t="s">
        <v>58</v>
      </c>
      <c r="J4539" s="1">
        <v>1</v>
      </c>
      <c r="L4539" s="2" t="s">
        <v>7073</v>
      </c>
      <c r="M4539" s="1">
        <v>81</v>
      </c>
      <c r="N4539" s="1">
        <v>519</v>
      </c>
      <c r="P4539" s="2" t="s">
        <v>84</v>
      </c>
      <c r="R4539" s="2" t="s">
        <v>1293</v>
      </c>
      <c r="S4539" s="2" t="s">
        <v>50</v>
      </c>
      <c r="W4539" s="1"/>
      <c r="X4539" s="1"/>
      <c r="AQ4539" s="2" t="s">
        <v>7075</v>
      </c>
      <c r="AR4539" s="2" t="s">
        <v>71</v>
      </c>
    </row>
    <row r="4540" spans="1:44" x14ac:dyDescent="0.2">
      <c r="A4540" s="1">
        <v>6250</v>
      </c>
      <c r="C4540" s="9" t="s">
        <v>389</v>
      </c>
      <c r="D4540" s="11" t="s">
        <v>878</v>
      </c>
      <c r="E4540" s="3" t="s">
        <v>10931</v>
      </c>
      <c r="G4540" s="2" t="s">
        <v>58</v>
      </c>
      <c r="J4540" s="1">
        <v>1</v>
      </c>
      <c r="L4540" s="2" t="s">
        <v>7073</v>
      </c>
      <c r="M4540" s="1">
        <v>81</v>
      </c>
      <c r="N4540" s="1">
        <v>519</v>
      </c>
      <c r="P4540" s="2" t="s">
        <v>84</v>
      </c>
      <c r="R4540" s="2" t="s">
        <v>1293</v>
      </c>
      <c r="S4540" s="2" t="s">
        <v>50</v>
      </c>
      <c r="W4540" s="1"/>
      <c r="X4540" s="1"/>
      <c r="AQ4540" s="2" t="s">
        <v>7075</v>
      </c>
      <c r="AR4540" s="2" t="s">
        <v>71</v>
      </c>
    </row>
    <row r="4541" spans="1:44" x14ac:dyDescent="0.2">
      <c r="A4541" s="1">
        <v>6251</v>
      </c>
      <c r="C4541" s="9" t="s">
        <v>389</v>
      </c>
      <c r="D4541" s="11" t="s">
        <v>878</v>
      </c>
      <c r="E4541" s="3" t="s">
        <v>10932</v>
      </c>
      <c r="G4541" s="2" t="s">
        <v>58</v>
      </c>
      <c r="J4541" s="1">
        <v>5</v>
      </c>
      <c r="L4541" s="2" t="s">
        <v>7073</v>
      </c>
      <c r="M4541" s="1">
        <v>81</v>
      </c>
      <c r="N4541" s="1">
        <v>519</v>
      </c>
      <c r="P4541" s="2" t="s">
        <v>84</v>
      </c>
      <c r="R4541" s="2" t="s">
        <v>1293</v>
      </c>
      <c r="S4541" s="2" t="s">
        <v>50</v>
      </c>
      <c r="W4541" s="1"/>
      <c r="X4541" s="1"/>
      <c r="AQ4541" s="2" t="s">
        <v>7075</v>
      </c>
      <c r="AR4541" s="2" t="s">
        <v>71</v>
      </c>
    </row>
    <row r="4542" spans="1:44" x14ac:dyDescent="0.2">
      <c r="A4542" s="1">
        <v>6252</v>
      </c>
      <c r="C4542" s="9" t="s">
        <v>389</v>
      </c>
      <c r="D4542" s="11" t="s">
        <v>10933</v>
      </c>
      <c r="E4542" s="3" t="s">
        <v>10934</v>
      </c>
      <c r="G4542" s="2" t="s">
        <v>58</v>
      </c>
      <c r="J4542" s="1">
        <v>2</v>
      </c>
      <c r="L4542" s="2" t="s">
        <v>7073</v>
      </c>
      <c r="M4542" s="1">
        <v>81</v>
      </c>
      <c r="N4542" s="1">
        <v>520</v>
      </c>
      <c r="P4542" s="2" t="s">
        <v>84</v>
      </c>
      <c r="R4542" s="2" t="s">
        <v>1293</v>
      </c>
      <c r="S4542" s="2" t="s">
        <v>50</v>
      </c>
      <c r="W4542" s="1"/>
      <c r="X4542" s="1"/>
      <c r="AQ4542" s="2" t="s">
        <v>7075</v>
      </c>
      <c r="AR4542" s="2" t="s">
        <v>71</v>
      </c>
    </row>
    <row r="4543" spans="1:44" x14ac:dyDescent="0.2">
      <c r="A4543" s="1">
        <v>6253</v>
      </c>
      <c r="C4543" s="9" t="s">
        <v>389</v>
      </c>
      <c r="D4543" s="11" t="s">
        <v>10933</v>
      </c>
      <c r="E4543" s="3" t="s">
        <v>10935</v>
      </c>
      <c r="G4543" s="2" t="s">
        <v>58</v>
      </c>
      <c r="J4543" s="1">
        <v>3</v>
      </c>
      <c r="L4543" s="2" t="s">
        <v>7073</v>
      </c>
      <c r="M4543" s="1">
        <v>81</v>
      </c>
      <c r="N4543" s="1">
        <v>520</v>
      </c>
      <c r="P4543" s="2" t="s">
        <v>84</v>
      </c>
      <c r="R4543" s="2" t="s">
        <v>1293</v>
      </c>
      <c r="S4543" s="2" t="s">
        <v>50</v>
      </c>
      <c r="W4543" s="1"/>
      <c r="X4543" s="1"/>
      <c r="AQ4543" s="2" t="s">
        <v>7075</v>
      </c>
      <c r="AR4543" s="2" t="s">
        <v>71</v>
      </c>
    </row>
    <row r="4544" spans="1:44" x14ac:dyDescent="0.2">
      <c r="A4544" s="1">
        <v>6254</v>
      </c>
      <c r="C4544" s="9" t="s">
        <v>389</v>
      </c>
      <c r="D4544" s="11" t="s">
        <v>10936</v>
      </c>
      <c r="E4544" s="3" t="s">
        <v>10937</v>
      </c>
      <c r="G4544" s="2" t="s">
        <v>58</v>
      </c>
      <c r="J4544" s="1">
        <v>7</v>
      </c>
      <c r="L4544" s="2" t="s">
        <v>7073</v>
      </c>
      <c r="M4544" s="1">
        <v>81</v>
      </c>
      <c r="N4544" s="1">
        <v>521</v>
      </c>
      <c r="P4544" s="2" t="s">
        <v>84</v>
      </c>
      <c r="R4544" s="2" t="s">
        <v>1293</v>
      </c>
      <c r="S4544" s="2" t="s">
        <v>50</v>
      </c>
      <c r="W4544" s="1"/>
      <c r="X4544" s="1"/>
      <c r="AQ4544" s="2" t="s">
        <v>7075</v>
      </c>
      <c r="AR4544" s="2" t="s">
        <v>71</v>
      </c>
    </row>
    <row r="4545" spans="1:44" x14ac:dyDescent="0.2">
      <c r="A4545" s="1">
        <v>6255</v>
      </c>
      <c r="C4545" s="9" t="s">
        <v>389</v>
      </c>
      <c r="D4545" s="11" t="s">
        <v>10938</v>
      </c>
      <c r="E4545" s="3" t="s">
        <v>10939</v>
      </c>
      <c r="G4545" s="2" t="s">
        <v>58</v>
      </c>
      <c r="J4545" s="1">
        <v>1</v>
      </c>
      <c r="L4545" s="2" t="s">
        <v>7073</v>
      </c>
      <c r="M4545" s="1">
        <v>81</v>
      </c>
      <c r="N4545" s="1">
        <v>521</v>
      </c>
      <c r="P4545" s="2" t="s">
        <v>84</v>
      </c>
      <c r="R4545" s="2" t="s">
        <v>1293</v>
      </c>
      <c r="S4545" s="2" t="s">
        <v>50</v>
      </c>
      <c r="W4545" s="1"/>
      <c r="X4545" s="1"/>
      <c r="AQ4545" s="2" t="s">
        <v>7075</v>
      </c>
      <c r="AR4545" s="2" t="s">
        <v>71</v>
      </c>
    </row>
    <row r="4546" spans="1:44" x14ac:dyDescent="0.2">
      <c r="A4546" s="1">
        <v>6256</v>
      </c>
      <c r="C4546" s="9" t="s">
        <v>389</v>
      </c>
      <c r="D4546" s="11" t="s">
        <v>10893</v>
      </c>
      <c r="E4546" s="3" t="s">
        <v>10894</v>
      </c>
      <c r="G4546" s="2" t="s">
        <v>58</v>
      </c>
      <c r="J4546" s="1">
        <v>1</v>
      </c>
      <c r="L4546" s="2" t="s">
        <v>7073</v>
      </c>
      <c r="M4546" s="1">
        <v>81</v>
      </c>
      <c r="N4546" s="1">
        <v>521</v>
      </c>
      <c r="P4546" s="2" t="s">
        <v>84</v>
      </c>
      <c r="R4546" s="2" t="s">
        <v>1293</v>
      </c>
      <c r="S4546" s="2" t="s">
        <v>50</v>
      </c>
      <c r="W4546" s="1"/>
      <c r="X4546" s="1"/>
      <c r="AQ4546" s="2" t="s">
        <v>7075</v>
      </c>
      <c r="AR4546" s="2" t="s">
        <v>71</v>
      </c>
    </row>
    <row r="4547" spans="1:44" x14ac:dyDescent="0.2">
      <c r="A4547" s="1">
        <v>6257</v>
      </c>
      <c r="C4547" s="9" t="s">
        <v>389</v>
      </c>
      <c r="D4547" s="11" t="s">
        <v>7916</v>
      </c>
      <c r="E4547" s="3" t="s">
        <v>10940</v>
      </c>
      <c r="G4547" s="2" t="s">
        <v>58</v>
      </c>
      <c r="J4547" s="1">
        <v>2</v>
      </c>
      <c r="L4547" s="2" t="s">
        <v>7073</v>
      </c>
      <c r="M4547" s="1">
        <v>81</v>
      </c>
      <c r="N4547" s="1">
        <v>521</v>
      </c>
      <c r="P4547" s="2" t="s">
        <v>84</v>
      </c>
      <c r="R4547" s="2" t="s">
        <v>1293</v>
      </c>
      <c r="S4547" s="2" t="s">
        <v>50</v>
      </c>
      <c r="W4547" s="1"/>
      <c r="X4547" s="1"/>
      <c r="AQ4547" s="2" t="s">
        <v>7075</v>
      </c>
      <c r="AR4547" s="2" t="s">
        <v>71</v>
      </c>
    </row>
    <row r="4548" spans="1:44" x14ac:dyDescent="0.2">
      <c r="A4548" s="1">
        <v>6258</v>
      </c>
      <c r="C4548" s="9" t="s">
        <v>389</v>
      </c>
      <c r="D4548" s="11" t="s">
        <v>740</v>
      </c>
      <c r="E4548" s="3" t="s">
        <v>10941</v>
      </c>
      <c r="G4548" s="2" t="s">
        <v>58</v>
      </c>
      <c r="J4548" s="1">
        <v>69</v>
      </c>
      <c r="L4548" s="2" t="s">
        <v>7073</v>
      </c>
      <c r="N4548" s="1">
        <v>600</v>
      </c>
      <c r="P4548" s="2" t="s">
        <v>84</v>
      </c>
      <c r="R4548" s="2" t="s">
        <v>1293</v>
      </c>
      <c r="S4548" s="2" t="s">
        <v>50</v>
      </c>
      <c r="W4548" s="1"/>
      <c r="X4548" s="1"/>
      <c r="AQ4548" s="2" t="s">
        <v>7075</v>
      </c>
      <c r="AR4548" s="2" t="s">
        <v>71</v>
      </c>
    </row>
    <row r="4549" spans="1:44" x14ac:dyDescent="0.2">
      <c r="A4549" s="1">
        <v>6259</v>
      </c>
      <c r="C4549" s="9" t="s">
        <v>389</v>
      </c>
      <c r="D4549" s="11" t="s">
        <v>10903</v>
      </c>
      <c r="E4549" s="3" t="s">
        <v>10942</v>
      </c>
      <c r="G4549" s="2" t="s">
        <v>58</v>
      </c>
      <c r="J4549" s="1">
        <v>71</v>
      </c>
      <c r="L4549" s="2" t="s">
        <v>7073</v>
      </c>
      <c r="N4549" s="1">
        <v>600</v>
      </c>
      <c r="P4549" s="2" t="s">
        <v>84</v>
      </c>
      <c r="R4549" s="2" t="s">
        <v>1293</v>
      </c>
      <c r="S4549" s="2" t="s">
        <v>50</v>
      </c>
      <c r="W4549" s="1"/>
      <c r="X4549" s="1"/>
      <c r="AQ4549" s="2" t="s">
        <v>7075</v>
      </c>
      <c r="AR4549" s="2" t="s">
        <v>71</v>
      </c>
    </row>
    <row r="4550" spans="1:44" x14ac:dyDescent="0.2">
      <c r="A4550" s="1">
        <v>6260</v>
      </c>
      <c r="C4550" s="9" t="s">
        <v>389</v>
      </c>
      <c r="D4550" s="11" t="s">
        <v>10943</v>
      </c>
      <c r="E4550" s="3" t="s">
        <v>10944</v>
      </c>
      <c r="G4550" s="2" t="s">
        <v>58</v>
      </c>
      <c r="J4550" s="1">
        <v>1</v>
      </c>
      <c r="L4550" s="2" t="s">
        <v>7073</v>
      </c>
      <c r="N4550" s="1">
        <v>601</v>
      </c>
      <c r="P4550" s="2" t="s">
        <v>84</v>
      </c>
      <c r="R4550" s="2" t="s">
        <v>1293</v>
      </c>
      <c r="S4550" s="2" t="s">
        <v>50</v>
      </c>
      <c r="W4550" s="1"/>
      <c r="X4550" s="1"/>
      <c r="AQ4550" s="2" t="s">
        <v>7075</v>
      </c>
      <c r="AR4550" s="2" t="s">
        <v>71</v>
      </c>
    </row>
    <row r="4551" spans="1:44" x14ac:dyDescent="0.2">
      <c r="A4551" s="1">
        <v>6261</v>
      </c>
      <c r="C4551" s="9" t="s">
        <v>389</v>
      </c>
      <c r="D4551" s="11" t="s">
        <v>10945</v>
      </c>
      <c r="E4551" s="3" t="s">
        <v>10946</v>
      </c>
      <c r="G4551" s="2" t="s">
        <v>58</v>
      </c>
      <c r="J4551" s="1">
        <v>26</v>
      </c>
      <c r="L4551" s="2" t="s">
        <v>7073</v>
      </c>
      <c r="N4551" s="1">
        <v>601</v>
      </c>
      <c r="P4551" s="2" t="s">
        <v>84</v>
      </c>
      <c r="R4551" s="2" t="s">
        <v>1293</v>
      </c>
      <c r="S4551" s="2" t="s">
        <v>50</v>
      </c>
      <c r="W4551" s="1"/>
      <c r="X4551" s="1"/>
      <c r="AQ4551" s="2" t="s">
        <v>7075</v>
      </c>
      <c r="AR4551" s="2" t="s">
        <v>71</v>
      </c>
    </row>
    <row r="4552" spans="1:44" x14ac:dyDescent="0.2">
      <c r="A4552" s="1">
        <v>6262</v>
      </c>
      <c r="C4552" s="9" t="s">
        <v>389</v>
      </c>
      <c r="D4552" s="11" t="s">
        <v>10945</v>
      </c>
      <c r="E4552" s="3" t="s">
        <v>10947</v>
      </c>
      <c r="G4552" s="2" t="s">
        <v>58</v>
      </c>
      <c r="J4552" s="1">
        <v>1</v>
      </c>
      <c r="L4552" s="2" t="s">
        <v>7073</v>
      </c>
      <c r="N4552" s="1">
        <v>601</v>
      </c>
      <c r="P4552" s="2" t="s">
        <v>84</v>
      </c>
      <c r="R4552" s="2" t="s">
        <v>1293</v>
      </c>
      <c r="S4552" s="2" t="s">
        <v>50</v>
      </c>
      <c r="W4552" s="1"/>
      <c r="X4552" s="1"/>
      <c r="AQ4552" s="2" t="s">
        <v>7075</v>
      </c>
      <c r="AR4552" s="2" t="s">
        <v>71</v>
      </c>
    </row>
    <row r="4553" spans="1:44" x14ac:dyDescent="0.2">
      <c r="A4553" s="1">
        <v>6263</v>
      </c>
      <c r="C4553" s="9" t="s">
        <v>389</v>
      </c>
      <c r="D4553" s="11" t="s">
        <v>10869</v>
      </c>
      <c r="E4553" s="3" t="s">
        <v>10948</v>
      </c>
      <c r="G4553" s="2" t="s">
        <v>58</v>
      </c>
      <c r="J4553" s="1">
        <v>4</v>
      </c>
      <c r="L4553" s="2" t="s">
        <v>7073</v>
      </c>
      <c r="N4553" s="1">
        <v>600</v>
      </c>
      <c r="P4553" s="2" t="s">
        <v>84</v>
      </c>
      <c r="R4553" s="2" t="s">
        <v>1293</v>
      </c>
      <c r="S4553" s="2" t="s">
        <v>50</v>
      </c>
      <c r="W4553" s="1"/>
      <c r="X4553" s="1"/>
      <c r="AQ4553" s="2" t="s">
        <v>7075</v>
      </c>
      <c r="AR4553" s="2" t="s">
        <v>71</v>
      </c>
    </row>
    <row r="4554" spans="1:44" x14ac:dyDescent="0.2">
      <c r="A4554" s="1">
        <v>6264</v>
      </c>
      <c r="C4554" s="9" t="s">
        <v>389</v>
      </c>
      <c r="D4554" s="11" t="s">
        <v>10881</v>
      </c>
      <c r="E4554" s="3" t="s">
        <v>10949</v>
      </c>
      <c r="G4554" s="2" t="s">
        <v>58</v>
      </c>
      <c r="J4554" s="1">
        <v>16</v>
      </c>
      <c r="L4554" s="2" t="s">
        <v>7073</v>
      </c>
      <c r="N4554" s="1">
        <v>600</v>
      </c>
      <c r="P4554" s="2" t="s">
        <v>84</v>
      </c>
      <c r="R4554" s="2" t="s">
        <v>1293</v>
      </c>
      <c r="S4554" s="2" t="s">
        <v>50</v>
      </c>
      <c r="W4554" s="1"/>
      <c r="X4554" s="1"/>
      <c r="AQ4554" s="2" t="s">
        <v>7075</v>
      </c>
      <c r="AR4554" s="2" t="s">
        <v>71</v>
      </c>
    </row>
    <row r="4555" spans="1:44" x14ac:dyDescent="0.2">
      <c r="A4555" s="1">
        <v>6265</v>
      </c>
      <c r="C4555" s="9" t="s">
        <v>389</v>
      </c>
      <c r="D4555" s="11" t="s">
        <v>10869</v>
      </c>
      <c r="E4555" s="3" t="s">
        <v>10950</v>
      </c>
      <c r="G4555" s="2" t="s">
        <v>58</v>
      </c>
      <c r="J4555" s="1">
        <v>1</v>
      </c>
      <c r="L4555" s="2" t="s">
        <v>7073</v>
      </c>
      <c r="N4555" s="1">
        <v>600</v>
      </c>
      <c r="P4555" s="2" t="s">
        <v>84</v>
      </c>
      <c r="R4555" s="2" t="s">
        <v>1293</v>
      </c>
      <c r="S4555" s="2" t="s">
        <v>50</v>
      </c>
      <c r="W4555" s="1"/>
      <c r="X4555" s="1"/>
      <c r="AQ4555" s="2" t="s">
        <v>7075</v>
      </c>
      <c r="AR4555" s="2" t="s">
        <v>71</v>
      </c>
    </row>
    <row r="4556" spans="1:44" x14ac:dyDescent="0.2">
      <c r="A4556" s="1">
        <v>6266</v>
      </c>
      <c r="C4556" s="9" t="s">
        <v>389</v>
      </c>
      <c r="D4556" s="11" t="s">
        <v>10869</v>
      </c>
      <c r="E4556" s="3" t="s">
        <v>10951</v>
      </c>
      <c r="G4556" s="2" t="s">
        <v>58</v>
      </c>
      <c r="J4556" s="1">
        <v>2</v>
      </c>
      <c r="L4556" s="2" t="s">
        <v>7073</v>
      </c>
      <c r="N4556" s="1">
        <v>600</v>
      </c>
      <c r="P4556" s="2" t="s">
        <v>84</v>
      </c>
      <c r="R4556" s="2" t="s">
        <v>1293</v>
      </c>
      <c r="S4556" s="2" t="s">
        <v>50</v>
      </c>
      <c r="W4556" s="1"/>
      <c r="X4556" s="1"/>
      <c r="AQ4556" s="2" t="s">
        <v>7075</v>
      </c>
      <c r="AR4556" s="2" t="s">
        <v>71</v>
      </c>
    </row>
    <row r="4557" spans="1:44" x14ac:dyDescent="0.2">
      <c r="A4557" s="1">
        <v>6267</v>
      </c>
      <c r="C4557" s="9" t="s">
        <v>389</v>
      </c>
      <c r="D4557" s="11" t="s">
        <v>10869</v>
      </c>
      <c r="E4557" s="3" t="s">
        <v>10952</v>
      </c>
      <c r="G4557" s="2" t="s">
        <v>58</v>
      </c>
      <c r="J4557" s="1">
        <v>10</v>
      </c>
      <c r="L4557" s="2" t="s">
        <v>7073</v>
      </c>
      <c r="N4557" s="1">
        <v>600</v>
      </c>
      <c r="P4557" s="2" t="s">
        <v>84</v>
      </c>
      <c r="R4557" s="2" t="s">
        <v>1293</v>
      </c>
      <c r="S4557" s="2" t="s">
        <v>50</v>
      </c>
      <c r="W4557" s="1"/>
      <c r="X4557" s="1"/>
      <c r="AQ4557" s="2" t="s">
        <v>7075</v>
      </c>
      <c r="AR4557" s="2" t="s">
        <v>71</v>
      </c>
    </row>
    <row r="4558" spans="1:44" x14ac:dyDescent="0.2">
      <c r="A4558" s="1">
        <v>6268</v>
      </c>
      <c r="C4558" s="9" t="s">
        <v>389</v>
      </c>
      <c r="D4558" s="11" t="s">
        <v>10953</v>
      </c>
      <c r="E4558" s="3" t="s">
        <v>10954</v>
      </c>
      <c r="G4558" s="2" t="s">
        <v>58</v>
      </c>
      <c r="J4558" s="1">
        <v>10</v>
      </c>
      <c r="L4558" s="2" t="s">
        <v>7073</v>
      </c>
      <c r="N4558" s="1">
        <v>600</v>
      </c>
      <c r="P4558" s="2" t="s">
        <v>84</v>
      </c>
      <c r="R4558" s="2" t="s">
        <v>1293</v>
      </c>
      <c r="S4558" s="2" t="s">
        <v>50</v>
      </c>
      <c r="W4558" s="1"/>
      <c r="X4558" s="1"/>
      <c r="AQ4558" s="2" t="s">
        <v>7075</v>
      </c>
      <c r="AR4558" s="2" t="s">
        <v>71</v>
      </c>
    </row>
    <row r="4559" spans="1:44" x14ac:dyDescent="0.2">
      <c r="A4559" s="1">
        <v>6269</v>
      </c>
      <c r="C4559" s="9" t="s">
        <v>389</v>
      </c>
      <c r="D4559" s="11" t="s">
        <v>10953</v>
      </c>
      <c r="E4559" s="3" t="s">
        <v>10955</v>
      </c>
      <c r="G4559" s="2" t="s">
        <v>58</v>
      </c>
      <c r="J4559" s="1">
        <v>1</v>
      </c>
      <c r="L4559" s="2" t="s">
        <v>7073</v>
      </c>
      <c r="N4559" s="1">
        <v>600</v>
      </c>
      <c r="P4559" s="2" t="s">
        <v>84</v>
      </c>
      <c r="R4559" s="2" t="s">
        <v>1293</v>
      </c>
      <c r="S4559" s="2" t="s">
        <v>50</v>
      </c>
      <c r="W4559" s="1"/>
      <c r="X4559" s="1"/>
      <c r="AQ4559" s="2" t="s">
        <v>7075</v>
      </c>
      <c r="AR4559" s="2" t="s">
        <v>71</v>
      </c>
    </row>
    <row r="4560" spans="1:44" x14ac:dyDescent="0.2">
      <c r="A4560" s="1">
        <v>6270</v>
      </c>
      <c r="C4560" s="9" t="s">
        <v>389</v>
      </c>
      <c r="D4560" s="11" t="s">
        <v>10953</v>
      </c>
      <c r="E4560" s="3" t="s">
        <v>10956</v>
      </c>
      <c r="G4560" s="2" t="s">
        <v>58</v>
      </c>
      <c r="J4560" s="1">
        <v>2</v>
      </c>
      <c r="L4560" s="2" t="s">
        <v>7073</v>
      </c>
      <c r="N4560" s="1">
        <v>600</v>
      </c>
      <c r="P4560" s="2" t="s">
        <v>84</v>
      </c>
      <c r="R4560" s="2" t="s">
        <v>1293</v>
      </c>
      <c r="S4560" s="2" t="s">
        <v>50</v>
      </c>
      <c r="W4560" s="1"/>
      <c r="X4560" s="1"/>
      <c r="AQ4560" s="2" t="s">
        <v>7075</v>
      </c>
      <c r="AR4560" s="2" t="s">
        <v>71</v>
      </c>
    </row>
    <row r="4561" spans="1:44" x14ac:dyDescent="0.2">
      <c r="A4561" s="1">
        <v>6271</v>
      </c>
      <c r="C4561" s="9" t="s">
        <v>389</v>
      </c>
      <c r="D4561" s="11" t="s">
        <v>10869</v>
      </c>
      <c r="E4561" s="3" t="s">
        <v>10957</v>
      </c>
      <c r="G4561" s="2" t="s">
        <v>58</v>
      </c>
      <c r="J4561" s="1">
        <v>25</v>
      </c>
      <c r="L4561" s="2" t="s">
        <v>7073</v>
      </c>
      <c r="N4561" s="1">
        <v>600</v>
      </c>
      <c r="P4561" s="2" t="s">
        <v>84</v>
      </c>
      <c r="R4561" s="2" t="s">
        <v>1293</v>
      </c>
      <c r="S4561" s="2" t="s">
        <v>50</v>
      </c>
      <c r="W4561" s="1"/>
      <c r="X4561" s="1"/>
      <c r="AQ4561" s="2" t="s">
        <v>7075</v>
      </c>
      <c r="AR4561" s="2" t="s">
        <v>71</v>
      </c>
    </row>
    <row r="4562" spans="1:44" x14ac:dyDescent="0.2">
      <c r="A4562" s="1">
        <v>6272</v>
      </c>
      <c r="C4562" s="9" t="s">
        <v>389</v>
      </c>
      <c r="D4562" s="11" t="s">
        <v>10953</v>
      </c>
      <c r="E4562" s="3" t="s">
        <v>10958</v>
      </c>
      <c r="G4562" s="2" t="s">
        <v>58</v>
      </c>
      <c r="J4562" s="1">
        <v>14</v>
      </c>
      <c r="L4562" s="2" t="s">
        <v>7073</v>
      </c>
      <c r="N4562" s="1">
        <v>600</v>
      </c>
      <c r="P4562" s="2" t="s">
        <v>84</v>
      </c>
      <c r="R4562" s="2" t="s">
        <v>1293</v>
      </c>
      <c r="S4562" s="2" t="s">
        <v>50</v>
      </c>
      <c r="W4562" s="1"/>
      <c r="X4562" s="1"/>
      <c r="AQ4562" s="2" t="s">
        <v>7075</v>
      </c>
      <c r="AR4562" s="2" t="s">
        <v>71</v>
      </c>
    </row>
    <row r="4563" spans="1:44" x14ac:dyDescent="0.2">
      <c r="A4563" s="1">
        <v>6273</v>
      </c>
      <c r="C4563" s="9" t="s">
        <v>389</v>
      </c>
      <c r="D4563" s="11" t="s">
        <v>10953</v>
      </c>
      <c r="E4563" s="3" t="s">
        <v>10959</v>
      </c>
      <c r="G4563" s="2" t="s">
        <v>58</v>
      </c>
      <c r="J4563" s="1">
        <v>2</v>
      </c>
      <c r="L4563" s="2" t="s">
        <v>7073</v>
      </c>
      <c r="N4563" s="1">
        <v>600</v>
      </c>
      <c r="P4563" s="2" t="s">
        <v>84</v>
      </c>
      <c r="R4563" s="2" t="s">
        <v>1293</v>
      </c>
      <c r="S4563" s="2" t="s">
        <v>50</v>
      </c>
      <c r="W4563" s="1"/>
      <c r="X4563" s="1"/>
      <c r="AQ4563" s="2" t="s">
        <v>7075</v>
      </c>
      <c r="AR4563" s="2" t="s">
        <v>71</v>
      </c>
    </row>
    <row r="4564" spans="1:44" x14ac:dyDescent="0.2">
      <c r="A4564" s="1">
        <v>6274</v>
      </c>
      <c r="C4564" s="9" t="s">
        <v>389</v>
      </c>
      <c r="D4564" s="11" t="s">
        <v>10960</v>
      </c>
      <c r="E4564" s="3" t="s">
        <v>10961</v>
      </c>
      <c r="G4564" s="2" t="s">
        <v>58</v>
      </c>
      <c r="J4564" s="1">
        <v>16</v>
      </c>
      <c r="L4564" s="2" t="s">
        <v>7073</v>
      </c>
      <c r="N4564" s="1">
        <v>601</v>
      </c>
      <c r="P4564" s="2" t="s">
        <v>84</v>
      </c>
      <c r="R4564" s="2" t="s">
        <v>1293</v>
      </c>
      <c r="S4564" s="2" t="s">
        <v>50</v>
      </c>
      <c r="W4564" s="1"/>
      <c r="X4564" s="1"/>
      <c r="AQ4564" s="2" t="s">
        <v>7075</v>
      </c>
      <c r="AR4564" s="2" t="s">
        <v>71</v>
      </c>
    </row>
    <row r="4565" spans="1:44" x14ac:dyDescent="0.2">
      <c r="A4565" s="1">
        <v>6275</v>
      </c>
      <c r="C4565" s="9" t="s">
        <v>389</v>
      </c>
      <c r="D4565" s="11" t="s">
        <v>10962</v>
      </c>
      <c r="E4565" s="3" t="s">
        <v>10963</v>
      </c>
      <c r="G4565" s="2" t="s">
        <v>58</v>
      </c>
      <c r="J4565" s="1">
        <v>30</v>
      </c>
      <c r="L4565" s="2" t="s">
        <v>7073</v>
      </c>
      <c r="N4565" s="1">
        <v>601</v>
      </c>
      <c r="P4565" s="2" t="s">
        <v>84</v>
      </c>
      <c r="R4565" s="2" t="s">
        <v>1293</v>
      </c>
      <c r="S4565" s="2" t="s">
        <v>50</v>
      </c>
      <c r="W4565" s="1"/>
      <c r="X4565" s="1"/>
      <c r="AQ4565" s="2" t="s">
        <v>7075</v>
      </c>
      <c r="AR4565" s="2" t="s">
        <v>71</v>
      </c>
    </row>
    <row r="4566" spans="1:44" x14ac:dyDescent="0.2">
      <c r="A4566" s="1">
        <v>6276</v>
      </c>
      <c r="C4566" s="9" t="s">
        <v>389</v>
      </c>
      <c r="D4566" s="11" t="s">
        <v>10962</v>
      </c>
      <c r="E4566" s="3" t="s">
        <v>10964</v>
      </c>
      <c r="G4566" s="2" t="s">
        <v>58</v>
      </c>
      <c r="J4566" s="1">
        <v>5</v>
      </c>
      <c r="L4566" s="2" t="s">
        <v>7073</v>
      </c>
      <c r="N4566" s="1">
        <v>601</v>
      </c>
      <c r="P4566" s="2" t="s">
        <v>84</v>
      </c>
      <c r="R4566" s="2" t="s">
        <v>1293</v>
      </c>
      <c r="S4566" s="2" t="s">
        <v>50</v>
      </c>
      <c r="W4566" s="1"/>
      <c r="X4566" s="1"/>
      <c r="AQ4566" s="2" t="s">
        <v>7075</v>
      </c>
      <c r="AR4566" s="2" t="s">
        <v>71</v>
      </c>
    </row>
    <row r="4567" spans="1:44" x14ac:dyDescent="0.2">
      <c r="A4567" s="1">
        <v>6279</v>
      </c>
      <c r="C4567" s="9" t="s">
        <v>389</v>
      </c>
      <c r="D4567" s="11" t="s">
        <v>10967</v>
      </c>
      <c r="E4567" s="3" t="s">
        <v>10968</v>
      </c>
      <c r="G4567" s="2" t="s">
        <v>58</v>
      </c>
      <c r="J4567" s="1">
        <v>4</v>
      </c>
      <c r="L4567" s="2" t="s">
        <v>7073</v>
      </c>
      <c r="N4567" s="1">
        <v>601</v>
      </c>
      <c r="P4567" s="2" t="s">
        <v>84</v>
      </c>
      <c r="R4567" s="2" t="s">
        <v>1293</v>
      </c>
      <c r="S4567" s="2" t="s">
        <v>50</v>
      </c>
      <c r="W4567" s="1"/>
      <c r="X4567" s="1"/>
      <c r="AQ4567" s="2" t="s">
        <v>7075</v>
      </c>
      <c r="AR4567" s="2" t="s">
        <v>71</v>
      </c>
    </row>
    <row r="4568" spans="1:44" x14ac:dyDescent="0.2">
      <c r="A4568" s="1">
        <v>6280</v>
      </c>
      <c r="C4568" s="9" t="s">
        <v>389</v>
      </c>
      <c r="D4568" s="11" t="s">
        <v>10881</v>
      </c>
      <c r="E4568" s="3" t="s">
        <v>10969</v>
      </c>
      <c r="G4568" s="2" t="s">
        <v>58</v>
      </c>
      <c r="J4568" s="1">
        <v>4</v>
      </c>
      <c r="L4568" s="2" t="s">
        <v>7073</v>
      </c>
      <c r="N4568" s="1">
        <v>601</v>
      </c>
      <c r="P4568" s="2" t="s">
        <v>84</v>
      </c>
      <c r="R4568" s="2" t="s">
        <v>1293</v>
      </c>
      <c r="S4568" s="2" t="s">
        <v>50</v>
      </c>
      <c r="W4568" s="1"/>
      <c r="X4568" s="1"/>
      <c r="AQ4568" s="2" t="s">
        <v>7075</v>
      </c>
      <c r="AR4568" s="2" t="s">
        <v>71</v>
      </c>
    </row>
    <row r="4569" spans="1:44" x14ac:dyDescent="0.2">
      <c r="A4569" s="1">
        <v>6281</v>
      </c>
      <c r="C4569" s="9" t="s">
        <v>389</v>
      </c>
      <c r="D4569" s="11" t="s">
        <v>10970</v>
      </c>
      <c r="E4569" s="3" t="s">
        <v>10971</v>
      </c>
      <c r="G4569" s="2" t="s">
        <v>58</v>
      </c>
      <c r="J4569" s="1">
        <v>1</v>
      </c>
      <c r="L4569" s="2" t="s">
        <v>7073</v>
      </c>
      <c r="N4569" s="1">
        <v>601</v>
      </c>
      <c r="P4569" s="2" t="s">
        <v>84</v>
      </c>
      <c r="R4569" s="2" t="s">
        <v>1293</v>
      </c>
      <c r="S4569" s="2" t="s">
        <v>50</v>
      </c>
      <c r="W4569" s="1"/>
      <c r="X4569" s="1"/>
      <c r="AQ4569" s="2" t="s">
        <v>7075</v>
      </c>
      <c r="AR4569" s="2" t="s">
        <v>71</v>
      </c>
    </row>
    <row r="4570" spans="1:44" x14ac:dyDescent="0.2">
      <c r="A4570" s="1">
        <v>6282</v>
      </c>
      <c r="C4570" s="9" t="s">
        <v>389</v>
      </c>
      <c r="D4570" s="11" t="s">
        <v>7474</v>
      </c>
      <c r="E4570" s="3" t="s">
        <v>10972</v>
      </c>
      <c r="G4570" s="2" t="s">
        <v>58</v>
      </c>
      <c r="J4570" s="1">
        <v>1</v>
      </c>
      <c r="L4570" s="2" t="s">
        <v>7073</v>
      </c>
      <c r="N4570" s="1">
        <v>601</v>
      </c>
      <c r="P4570" s="2" t="s">
        <v>84</v>
      </c>
      <c r="R4570" s="2" t="s">
        <v>1293</v>
      </c>
      <c r="S4570" s="2" t="s">
        <v>50</v>
      </c>
      <c r="W4570" s="1"/>
      <c r="X4570" s="1"/>
      <c r="AQ4570" s="2" t="s">
        <v>7075</v>
      </c>
      <c r="AR4570" s="2" t="s">
        <v>71</v>
      </c>
    </row>
    <row r="4571" spans="1:44" x14ac:dyDescent="0.2">
      <c r="A4571" s="1">
        <v>6283</v>
      </c>
      <c r="C4571" s="9" t="s">
        <v>389</v>
      </c>
      <c r="D4571" s="11" t="s">
        <v>10881</v>
      </c>
      <c r="E4571" s="3" t="s">
        <v>10973</v>
      </c>
      <c r="G4571" s="2" t="s">
        <v>58</v>
      </c>
      <c r="J4571" s="1">
        <v>4</v>
      </c>
      <c r="L4571" s="2" t="s">
        <v>7073</v>
      </c>
      <c r="N4571" s="1">
        <v>601</v>
      </c>
      <c r="P4571" s="2" t="s">
        <v>84</v>
      </c>
      <c r="R4571" s="2" t="s">
        <v>1293</v>
      </c>
      <c r="S4571" s="2" t="s">
        <v>50</v>
      </c>
      <c r="W4571" s="1"/>
      <c r="X4571" s="1"/>
      <c r="AQ4571" s="2" t="s">
        <v>7075</v>
      </c>
      <c r="AR4571" s="2" t="s">
        <v>71</v>
      </c>
    </row>
    <row r="4572" spans="1:44" x14ac:dyDescent="0.2">
      <c r="A4572" s="1">
        <v>6284</v>
      </c>
      <c r="C4572" s="9" t="s">
        <v>389</v>
      </c>
      <c r="D4572" s="11" t="s">
        <v>10881</v>
      </c>
      <c r="E4572" s="3" t="s">
        <v>10969</v>
      </c>
      <c r="G4572" s="2" t="s">
        <v>58</v>
      </c>
      <c r="J4572" s="1">
        <v>4</v>
      </c>
      <c r="L4572" s="2" t="s">
        <v>7073</v>
      </c>
      <c r="N4572" s="1">
        <v>601</v>
      </c>
      <c r="P4572" s="2" t="s">
        <v>84</v>
      </c>
      <c r="R4572" s="2" t="s">
        <v>1293</v>
      </c>
      <c r="S4572" s="2" t="s">
        <v>50</v>
      </c>
      <c r="W4572" s="1"/>
      <c r="X4572" s="1"/>
      <c r="AQ4572" s="2" t="s">
        <v>7075</v>
      </c>
      <c r="AR4572" s="2" t="s">
        <v>71</v>
      </c>
    </row>
    <row r="4573" spans="1:44" x14ac:dyDescent="0.2">
      <c r="A4573" s="1">
        <v>6285</v>
      </c>
      <c r="C4573" s="9" t="s">
        <v>389</v>
      </c>
      <c r="D4573" s="11" t="s">
        <v>10974</v>
      </c>
      <c r="E4573" s="3" t="s">
        <v>10975</v>
      </c>
      <c r="G4573" s="2" t="s">
        <v>58</v>
      </c>
      <c r="J4573" s="1">
        <v>1</v>
      </c>
      <c r="L4573" s="2" t="s">
        <v>7073</v>
      </c>
      <c r="N4573" s="1">
        <v>603</v>
      </c>
      <c r="P4573" s="2" t="s">
        <v>84</v>
      </c>
      <c r="R4573" s="2" t="s">
        <v>1293</v>
      </c>
      <c r="S4573" s="2" t="s">
        <v>50</v>
      </c>
      <c r="W4573" s="1"/>
      <c r="X4573" s="1"/>
      <c r="AQ4573" s="2" t="s">
        <v>7075</v>
      </c>
      <c r="AR4573" s="2" t="s">
        <v>71</v>
      </c>
    </row>
    <row r="4574" spans="1:44" x14ac:dyDescent="0.2">
      <c r="A4574" s="1">
        <v>6286</v>
      </c>
      <c r="C4574" s="9" t="s">
        <v>389</v>
      </c>
      <c r="D4574" s="11" t="s">
        <v>10976</v>
      </c>
      <c r="E4574" s="3" t="s">
        <v>10977</v>
      </c>
      <c r="G4574" s="2" t="s">
        <v>58</v>
      </c>
      <c r="J4574" s="1">
        <v>1</v>
      </c>
      <c r="L4574" s="2" t="s">
        <v>7073</v>
      </c>
      <c r="N4574" s="1">
        <v>603</v>
      </c>
      <c r="P4574" s="2" t="s">
        <v>84</v>
      </c>
      <c r="R4574" s="2" t="s">
        <v>1293</v>
      </c>
      <c r="S4574" s="2" t="s">
        <v>50</v>
      </c>
      <c r="W4574" s="1"/>
      <c r="X4574" s="1"/>
      <c r="AQ4574" s="2" t="s">
        <v>7075</v>
      </c>
      <c r="AR4574" s="2" t="s">
        <v>71</v>
      </c>
    </row>
    <row r="4575" spans="1:44" x14ac:dyDescent="0.2">
      <c r="A4575" s="1">
        <v>6287</v>
      </c>
      <c r="C4575" s="9" t="s">
        <v>389</v>
      </c>
      <c r="D4575" s="11" t="s">
        <v>6449</v>
      </c>
      <c r="E4575" s="3" t="s">
        <v>10978</v>
      </c>
      <c r="G4575" s="2" t="s">
        <v>58</v>
      </c>
      <c r="J4575" s="1">
        <v>1</v>
      </c>
      <c r="L4575" s="2" t="s">
        <v>7073</v>
      </c>
      <c r="N4575" s="1">
        <v>603</v>
      </c>
      <c r="P4575" s="2" t="s">
        <v>84</v>
      </c>
      <c r="R4575" s="2" t="s">
        <v>1293</v>
      </c>
      <c r="S4575" s="2" t="s">
        <v>50</v>
      </c>
      <c r="W4575" s="1"/>
      <c r="X4575" s="1"/>
      <c r="AQ4575" s="2" t="s">
        <v>7075</v>
      </c>
      <c r="AR4575" s="2" t="s">
        <v>71</v>
      </c>
    </row>
    <row r="4576" spans="1:44" x14ac:dyDescent="0.2">
      <c r="A4576" s="1">
        <v>6288</v>
      </c>
      <c r="C4576" s="9" t="s">
        <v>389</v>
      </c>
      <c r="D4576" s="11" t="s">
        <v>7421</v>
      </c>
      <c r="E4576" s="3" t="s">
        <v>10907</v>
      </c>
      <c r="G4576" s="2" t="s">
        <v>58</v>
      </c>
      <c r="J4576" s="1">
        <v>1</v>
      </c>
      <c r="L4576" s="2" t="s">
        <v>7073</v>
      </c>
      <c r="N4576" s="1">
        <v>603</v>
      </c>
      <c r="P4576" s="2" t="s">
        <v>84</v>
      </c>
      <c r="R4576" s="2" t="s">
        <v>1293</v>
      </c>
      <c r="S4576" s="2" t="s">
        <v>50</v>
      </c>
      <c r="W4576" s="1"/>
      <c r="X4576" s="1"/>
      <c r="AQ4576" s="2" t="s">
        <v>7075</v>
      </c>
      <c r="AR4576" s="2" t="s">
        <v>71</v>
      </c>
    </row>
    <row r="4577" spans="1:44" x14ac:dyDescent="0.2">
      <c r="A4577" s="1">
        <v>6289</v>
      </c>
      <c r="C4577" s="9" t="s">
        <v>389</v>
      </c>
      <c r="D4577" s="11" t="s">
        <v>10979</v>
      </c>
      <c r="E4577" s="3" t="s">
        <v>10980</v>
      </c>
      <c r="G4577" s="2" t="s">
        <v>58</v>
      </c>
      <c r="J4577" s="1">
        <v>1</v>
      </c>
      <c r="L4577" s="2" t="s">
        <v>7073</v>
      </c>
      <c r="N4577" s="1">
        <v>603</v>
      </c>
      <c r="P4577" s="2" t="s">
        <v>84</v>
      </c>
      <c r="R4577" s="2" t="s">
        <v>1293</v>
      </c>
      <c r="S4577" s="2" t="s">
        <v>50</v>
      </c>
      <c r="W4577" s="1"/>
      <c r="X4577" s="1"/>
      <c r="AQ4577" s="2" t="s">
        <v>7075</v>
      </c>
      <c r="AR4577" s="2" t="s">
        <v>71</v>
      </c>
    </row>
    <row r="4578" spans="1:44" x14ac:dyDescent="0.2">
      <c r="A4578" s="1">
        <v>6290</v>
      </c>
      <c r="C4578" s="9" t="s">
        <v>389</v>
      </c>
      <c r="D4578" s="11" t="s">
        <v>10869</v>
      </c>
      <c r="E4578" s="3" t="s">
        <v>10909</v>
      </c>
      <c r="G4578" s="2" t="s">
        <v>58</v>
      </c>
      <c r="J4578" s="1">
        <v>1</v>
      </c>
      <c r="L4578" s="2" t="s">
        <v>7073</v>
      </c>
      <c r="N4578" s="1">
        <v>603</v>
      </c>
      <c r="P4578" s="2" t="s">
        <v>84</v>
      </c>
      <c r="R4578" s="2" t="s">
        <v>1293</v>
      </c>
      <c r="S4578" s="2" t="s">
        <v>50</v>
      </c>
      <c r="W4578" s="1"/>
      <c r="X4578" s="1"/>
      <c r="AQ4578" s="2" t="s">
        <v>7075</v>
      </c>
      <c r="AR4578" s="2" t="s">
        <v>71</v>
      </c>
    </row>
    <row r="4579" spans="1:44" x14ac:dyDescent="0.2">
      <c r="A4579" s="1">
        <v>6291</v>
      </c>
      <c r="C4579" s="9" t="s">
        <v>389</v>
      </c>
      <c r="D4579" s="11" t="s">
        <v>1118</v>
      </c>
      <c r="E4579" s="3" t="s">
        <v>10981</v>
      </c>
      <c r="G4579" s="2" t="s">
        <v>58</v>
      </c>
      <c r="J4579" s="1">
        <v>3</v>
      </c>
      <c r="L4579" s="2" t="s">
        <v>7073</v>
      </c>
      <c r="N4579" s="1">
        <v>603</v>
      </c>
      <c r="P4579" s="2" t="s">
        <v>84</v>
      </c>
      <c r="R4579" s="2" t="s">
        <v>1293</v>
      </c>
      <c r="S4579" s="2" t="s">
        <v>50</v>
      </c>
      <c r="W4579" s="1"/>
      <c r="X4579" s="1"/>
      <c r="AQ4579" s="2" t="s">
        <v>7075</v>
      </c>
      <c r="AR4579" s="2" t="s">
        <v>71</v>
      </c>
    </row>
    <row r="4580" spans="1:44" x14ac:dyDescent="0.2">
      <c r="A4580" s="1">
        <v>6292</v>
      </c>
      <c r="C4580" s="9" t="s">
        <v>389</v>
      </c>
      <c r="D4580" s="11" t="s">
        <v>10982</v>
      </c>
      <c r="E4580" s="3" t="s">
        <v>10983</v>
      </c>
      <c r="G4580" s="2" t="s">
        <v>58</v>
      </c>
      <c r="J4580" s="1">
        <v>1</v>
      </c>
      <c r="L4580" s="2" t="s">
        <v>7073</v>
      </c>
      <c r="N4580" s="1">
        <v>603</v>
      </c>
      <c r="P4580" s="2" t="s">
        <v>84</v>
      </c>
      <c r="R4580" s="2" t="s">
        <v>1293</v>
      </c>
      <c r="S4580" s="2" t="s">
        <v>50</v>
      </c>
      <c r="W4580" s="1"/>
      <c r="X4580" s="1"/>
      <c r="AQ4580" s="2" t="s">
        <v>7075</v>
      </c>
      <c r="AR4580" s="2" t="s">
        <v>71</v>
      </c>
    </row>
    <row r="4581" spans="1:44" x14ac:dyDescent="0.2">
      <c r="A4581" s="1">
        <v>6293</v>
      </c>
      <c r="C4581" s="9" t="s">
        <v>389</v>
      </c>
      <c r="D4581" s="11" t="s">
        <v>377</v>
      </c>
      <c r="E4581" s="3" t="s">
        <v>10984</v>
      </c>
      <c r="G4581" s="2" t="s">
        <v>58</v>
      </c>
      <c r="J4581" s="1">
        <v>1</v>
      </c>
      <c r="L4581" s="2" t="s">
        <v>7073</v>
      </c>
      <c r="N4581" s="1">
        <v>603</v>
      </c>
      <c r="P4581" s="2" t="s">
        <v>84</v>
      </c>
      <c r="R4581" s="2" t="s">
        <v>1293</v>
      </c>
      <c r="S4581" s="2" t="s">
        <v>50</v>
      </c>
      <c r="W4581" s="1"/>
      <c r="X4581" s="1"/>
      <c r="AQ4581" s="2" t="s">
        <v>7075</v>
      </c>
      <c r="AR4581" s="2" t="s">
        <v>71</v>
      </c>
    </row>
    <row r="4582" spans="1:44" ht="25.5" x14ac:dyDescent="0.2">
      <c r="A4582" s="1">
        <v>6295</v>
      </c>
      <c r="C4582" s="9" t="s">
        <v>389</v>
      </c>
      <c r="D4582" s="11" t="s">
        <v>10986</v>
      </c>
      <c r="E4582" s="3" t="s">
        <v>10987</v>
      </c>
      <c r="G4582" s="2" t="s">
        <v>58</v>
      </c>
      <c r="J4582" s="1">
        <v>1</v>
      </c>
      <c r="L4582" s="2" t="s">
        <v>7073</v>
      </c>
      <c r="M4582" s="1">
        <v>83</v>
      </c>
      <c r="P4582" s="2" t="s">
        <v>84</v>
      </c>
      <c r="R4582" s="2" t="s">
        <v>1293</v>
      </c>
      <c r="S4582" s="2" t="s">
        <v>50</v>
      </c>
      <c r="W4582" s="1"/>
      <c r="X4582" s="1"/>
      <c r="AQ4582" s="2" t="s">
        <v>7075</v>
      </c>
      <c r="AR4582" s="2" t="s">
        <v>71</v>
      </c>
    </row>
    <row r="4583" spans="1:44" x14ac:dyDescent="0.2">
      <c r="A4583" s="1">
        <v>6296</v>
      </c>
      <c r="C4583" s="9" t="s">
        <v>389</v>
      </c>
      <c r="D4583" s="11" t="s">
        <v>4748</v>
      </c>
      <c r="E4583" s="3" t="s">
        <v>10988</v>
      </c>
      <c r="G4583" s="2" t="s">
        <v>58</v>
      </c>
      <c r="J4583" s="1">
        <v>1</v>
      </c>
      <c r="L4583" s="2" t="s">
        <v>7073</v>
      </c>
      <c r="N4583" s="1">
        <v>604</v>
      </c>
      <c r="P4583" s="2" t="s">
        <v>84</v>
      </c>
      <c r="R4583" s="2" t="s">
        <v>1293</v>
      </c>
      <c r="S4583" s="2" t="s">
        <v>50</v>
      </c>
      <c r="W4583" s="1"/>
      <c r="X4583" s="1"/>
      <c r="AQ4583" s="2" t="s">
        <v>7075</v>
      </c>
      <c r="AR4583" s="2" t="s">
        <v>71</v>
      </c>
    </row>
    <row r="4584" spans="1:44" x14ac:dyDescent="0.2">
      <c r="A4584" s="1">
        <v>6297</v>
      </c>
      <c r="C4584" s="9" t="s">
        <v>389</v>
      </c>
      <c r="D4584" s="11" t="s">
        <v>9669</v>
      </c>
      <c r="E4584" s="3" t="s">
        <v>10989</v>
      </c>
      <c r="G4584" s="2" t="s">
        <v>58</v>
      </c>
      <c r="J4584" s="1">
        <v>1</v>
      </c>
      <c r="L4584" s="2" t="s">
        <v>7073</v>
      </c>
      <c r="N4584" s="1">
        <v>604</v>
      </c>
      <c r="P4584" s="2" t="s">
        <v>84</v>
      </c>
      <c r="R4584" s="2" t="s">
        <v>1293</v>
      </c>
      <c r="S4584" s="2" t="s">
        <v>50</v>
      </c>
      <c r="W4584" s="1"/>
      <c r="X4584" s="1"/>
      <c r="AQ4584" s="2" t="s">
        <v>7075</v>
      </c>
      <c r="AR4584" s="2" t="s">
        <v>71</v>
      </c>
    </row>
    <row r="4585" spans="1:44" x14ac:dyDescent="0.2">
      <c r="A4585" s="1">
        <v>6298</v>
      </c>
      <c r="C4585" s="9" t="s">
        <v>389</v>
      </c>
      <c r="D4585" s="11" t="s">
        <v>10990</v>
      </c>
      <c r="E4585" s="3" t="s">
        <v>10991</v>
      </c>
      <c r="G4585" s="2" t="s">
        <v>58</v>
      </c>
      <c r="J4585" s="1">
        <v>7</v>
      </c>
      <c r="L4585" s="2" t="s">
        <v>7073</v>
      </c>
      <c r="N4585" s="1">
        <v>604</v>
      </c>
      <c r="P4585" s="2" t="s">
        <v>84</v>
      </c>
      <c r="R4585" s="2" t="s">
        <v>1293</v>
      </c>
      <c r="S4585" s="2" t="s">
        <v>50</v>
      </c>
      <c r="W4585" s="1"/>
      <c r="X4585" s="1"/>
      <c r="AQ4585" s="2" t="s">
        <v>7075</v>
      </c>
      <c r="AR4585" s="2" t="s">
        <v>71</v>
      </c>
    </row>
    <row r="4586" spans="1:44" x14ac:dyDescent="0.2">
      <c r="A4586" s="1">
        <v>6299</v>
      </c>
      <c r="C4586" s="9" t="s">
        <v>389</v>
      </c>
      <c r="D4586" s="11" t="s">
        <v>10990</v>
      </c>
      <c r="E4586" s="3" t="s">
        <v>10992</v>
      </c>
      <c r="G4586" s="2" t="s">
        <v>58</v>
      </c>
      <c r="J4586" s="1">
        <v>1</v>
      </c>
      <c r="L4586" s="2" t="s">
        <v>7073</v>
      </c>
      <c r="N4586" s="1">
        <v>604</v>
      </c>
      <c r="P4586" s="2" t="s">
        <v>84</v>
      </c>
      <c r="R4586" s="2" t="s">
        <v>1293</v>
      </c>
      <c r="S4586" s="2" t="s">
        <v>50</v>
      </c>
      <c r="W4586" s="1"/>
      <c r="X4586" s="1"/>
      <c r="AQ4586" s="2" t="s">
        <v>7075</v>
      </c>
      <c r="AR4586" s="2" t="s">
        <v>71</v>
      </c>
    </row>
    <row r="4587" spans="1:44" x14ac:dyDescent="0.2">
      <c r="A4587" s="1">
        <v>6300</v>
      </c>
      <c r="C4587" s="9" t="s">
        <v>389</v>
      </c>
      <c r="D4587" s="11" t="s">
        <v>10923</v>
      </c>
      <c r="E4587" s="3" t="s">
        <v>10993</v>
      </c>
      <c r="G4587" s="2" t="s">
        <v>58</v>
      </c>
      <c r="J4587" s="1">
        <v>1</v>
      </c>
      <c r="L4587" s="2" t="s">
        <v>7073</v>
      </c>
      <c r="N4587" s="1">
        <v>604</v>
      </c>
      <c r="P4587" s="2" t="s">
        <v>84</v>
      </c>
      <c r="R4587" s="2" t="s">
        <v>1293</v>
      </c>
      <c r="S4587" s="2" t="s">
        <v>50</v>
      </c>
      <c r="W4587" s="1"/>
      <c r="X4587" s="1"/>
      <c r="AQ4587" s="2" t="s">
        <v>7075</v>
      </c>
      <c r="AR4587" s="2" t="s">
        <v>71</v>
      </c>
    </row>
    <row r="4588" spans="1:44" x14ac:dyDescent="0.2">
      <c r="A4588" s="1">
        <v>6302</v>
      </c>
      <c r="C4588" s="9" t="s">
        <v>389</v>
      </c>
      <c r="D4588" s="11" t="s">
        <v>10967</v>
      </c>
      <c r="E4588" s="3" t="s">
        <v>10995</v>
      </c>
      <c r="G4588" s="2" t="s">
        <v>58</v>
      </c>
      <c r="J4588" s="1">
        <v>5</v>
      </c>
      <c r="L4588" s="2" t="s">
        <v>7073</v>
      </c>
      <c r="M4588" s="1">
        <v>80</v>
      </c>
      <c r="N4588" s="1">
        <v>544</v>
      </c>
      <c r="P4588" s="2" t="s">
        <v>84</v>
      </c>
      <c r="R4588" s="2" t="s">
        <v>1293</v>
      </c>
      <c r="S4588" s="2" t="s">
        <v>50</v>
      </c>
      <c r="W4588" s="1"/>
      <c r="X4588" s="1"/>
      <c r="AQ4588" s="2" t="s">
        <v>7075</v>
      </c>
      <c r="AR4588" s="2" t="s">
        <v>71</v>
      </c>
    </row>
    <row r="4589" spans="1:44" x14ac:dyDescent="0.2">
      <c r="A4589" s="1">
        <v>6303</v>
      </c>
      <c r="C4589" s="9" t="s">
        <v>389</v>
      </c>
      <c r="D4589" s="11" t="s">
        <v>10962</v>
      </c>
      <c r="E4589" s="3" t="s">
        <v>10996</v>
      </c>
      <c r="G4589" s="2" t="s">
        <v>58</v>
      </c>
      <c r="J4589" s="1">
        <v>1</v>
      </c>
      <c r="L4589" s="2" t="s">
        <v>7073</v>
      </c>
      <c r="M4589" s="1">
        <v>80</v>
      </c>
      <c r="N4589" s="1">
        <v>545</v>
      </c>
      <c r="P4589" s="2" t="s">
        <v>84</v>
      </c>
      <c r="R4589" s="2" t="s">
        <v>1293</v>
      </c>
      <c r="S4589" s="2" t="s">
        <v>50</v>
      </c>
      <c r="W4589" s="1"/>
      <c r="X4589" s="1"/>
      <c r="AQ4589" s="2" t="s">
        <v>7075</v>
      </c>
      <c r="AR4589" s="2" t="s">
        <v>71</v>
      </c>
    </row>
    <row r="4590" spans="1:44" x14ac:dyDescent="0.2">
      <c r="A4590" s="1">
        <v>6304</v>
      </c>
      <c r="C4590" s="9" t="s">
        <v>389</v>
      </c>
      <c r="D4590" s="11" t="s">
        <v>10997</v>
      </c>
      <c r="E4590" s="3" t="s">
        <v>5155</v>
      </c>
      <c r="G4590" s="2" t="s">
        <v>58</v>
      </c>
      <c r="J4590" s="1">
        <v>1</v>
      </c>
      <c r="L4590" s="2" t="s">
        <v>7073</v>
      </c>
      <c r="M4590" s="1">
        <v>80</v>
      </c>
      <c r="N4590" s="1">
        <v>545</v>
      </c>
      <c r="P4590" s="2" t="s">
        <v>84</v>
      </c>
      <c r="R4590" s="2" t="s">
        <v>1293</v>
      </c>
      <c r="S4590" s="2" t="s">
        <v>50</v>
      </c>
      <c r="W4590" s="1"/>
      <c r="X4590" s="1"/>
      <c r="AQ4590" s="2" t="s">
        <v>7075</v>
      </c>
      <c r="AR4590" s="2" t="s">
        <v>71</v>
      </c>
    </row>
    <row r="4591" spans="1:44" x14ac:dyDescent="0.2">
      <c r="A4591" s="1">
        <v>6307</v>
      </c>
      <c r="C4591" s="9" t="s">
        <v>389</v>
      </c>
      <c r="D4591" s="11" t="s">
        <v>8569</v>
      </c>
      <c r="E4591" s="3" t="s">
        <v>11000</v>
      </c>
      <c r="G4591" s="2" t="s">
        <v>58</v>
      </c>
      <c r="J4591" s="1">
        <v>1</v>
      </c>
      <c r="L4591" s="2" t="s">
        <v>7073</v>
      </c>
      <c r="M4591" s="1">
        <v>80</v>
      </c>
      <c r="N4591" s="1">
        <v>522</v>
      </c>
      <c r="P4591" s="2" t="s">
        <v>84</v>
      </c>
      <c r="R4591" s="2" t="s">
        <v>1293</v>
      </c>
      <c r="S4591" s="2" t="s">
        <v>50</v>
      </c>
      <c r="W4591" s="1"/>
      <c r="X4591" s="1"/>
      <c r="AQ4591" s="2" t="s">
        <v>7075</v>
      </c>
      <c r="AR4591" s="2" t="s">
        <v>71</v>
      </c>
    </row>
    <row r="4592" spans="1:44" x14ac:dyDescent="0.2">
      <c r="A4592" s="1">
        <v>6308</v>
      </c>
      <c r="C4592" s="9" t="s">
        <v>389</v>
      </c>
      <c r="D4592" s="11" t="s">
        <v>8569</v>
      </c>
      <c r="E4592" s="3" t="s">
        <v>11001</v>
      </c>
      <c r="G4592" s="2" t="s">
        <v>58</v>
      </c>
      <c r="J4592" s="1">
        <v>1</v>
      </c>
      <c r="L4592" s="2" t="s">
        <v>7073</v>
      </c>
      <c r="M4592" s="1">
        <v>80</v>
      </c>
      <c r="N4592" s="1">
        <v>522</v>
      </c>
      <c r="P4592" s="2" t="s">
        <v>84</v>
      </c>
      <c r="R4592" s="2" t="s">
        <v>1293</v>
      </c>
      <c r="S4592" s="2" t="s">
        <v>50</v>
      </c>
      <c r="W4592" s="1"/>
      <c r="X4592" s="1"/>
      <c r="AQ4592" s="2" t="s">
        <v>7075</v>
      </c>
      <c r="AR4592" s="2" t="s">
        <v>71</v>
      </c>
    </row>
    <row r="4593" spans="1:44" x14ac:dyDescent="0.2">
      <c r="A4593" s="1">
        <v>6309</v>
      </c>
      <c r="C4593" s="9" t="s">
        <v>389</v>
      </c>
      <c r="D4593" s="11" t="s">
        <v>8569</v>
      </c>
      <c r="E4593" s="3" t="s">
        <v>11002</v>
      </c>
      <c r="G4593" s="2" t="s">
        <v>58</v>
      </c>
      <c r="J4593" s="1">
        <v>1</v>
      </c>
      <c r="L4593" s="2" t="s">
        <v>7073</v>
      </c>
      <c r="M4593" s="1">
        <v>80</v>
      </c>
      <c r="N4593" s="1">
        <v>522</v>
      </c>
      <c r="P4593" s="2" t="s">
        <v>84</v>
      </c>
      <c r="R4593" s="2" t="s">
        <v>1293</v>
      </c>
      <c r="S4593" s="2" t="s">
        <v>50</v>
      </c>
      <c r="W4593" s="1"/>
      <c r="X4593" s="1"/>
      <c r="AQ4593" s="2" t="s">
        <v>7075</v>
      </c>
      <c r="AR4593" s="2" t="s">
        <v>71</v>
      </c>
    </row>
    <row r="4594" spans="1:44" x14ac:dyDescent="0.2">
      <c r="A4594" s="1">
        <v>6310</v>
      </c>
      <c r="C4594" s="9" t="s">
        <v>389</v>
      </c>
      <c r="D4594" s="11" t="s">
        <v>8569</v>
      </c>
      <c r="E4594" s="3" t="s">
        <v>11003</v>
      </c>
      <c r="G4594" s="2" t="s">
        <v>58</v>
      </c>
      <c r="J4594" s="1">
        <v>1</v>
      </c>
      <c r="L4594" s="2" t="s">
        <v>7073</v>
      </c>
      <c r="M4594" s="1">
        <v>80</v>
      </c>
      <c r="N4594" s="1">
        <v>522</v>
      </c>
      <c r="P4594" s="2" t="s">
        <v>84</v>
      </c>
      <c r="R4594" s="2" t="s">
        <v>1293</v>
      </c>
      <c r="S4594" s="2" t="s">
        <v>50</v>
      </c>
      <c r="W4594" s="1"/>
      <c r="X4594" s="1"/>
      <c r="AQ4594" s="2" t="s">
        <v>7075</v>
      </c>
      <c r="AR4594" s="2" t="s">
        <v>71</v>
      </c>
    </row>
    <row r="4595" spans="1:44" x14ac:dyDescent="0.2">
      <c r="A4595" s="1">
        <v>6311</v>
      </c>
      <c r="C4595" s="9" t="s">
        <v>389</v>
      </c>
      <c r="D4595" s="11" t="s">
        <v>8569</v>
      </c>
      <c r="E4595" s="3" t="s">
        <v>11004</v>
      </c>
      <c r="G4595" s="2" t="s">
        <v>58</v>
      </c>
      <c r="J4595" s="1">
        <v>1</v>
      </c>
      <c r="L4595" s="2" t="s">
        <v>7073</v>
      </c>
      <c r="M4595" s="1">
        <v>80</v>
      </c>
      <c r="N4595" s="1">
        <v>522</v>
      </c>
      <c r="P4595" s="2" t="s">
        <v>84</v>
      </c>
      <c r="R4595" s="2" t="s">
        <v>1293</v>
      </c>
      <c r="S4595" s="2" t="s">
        <v>50</v>
      </c>
      <c r="W4595" s="1"/>
      <c r="X4595" s="1"/>
      <c r="AQ4595" s="2" t="s">
        <v>7075</v>
      </c>
      <c r="AR4595" s="2" t="s">
        <v>71</v>
      </c>
    </row>
    <row r="4596" spans="1:44" x14ac:dyDescent="0.2">
      <c r="A4596" s="1">
        <v>6312</v>
      </c>
      <c r="C4596" s="9" t="s">
        <v>389</v>
      </c>
      <c r="D4596" s="11" t="s">
        <v>8569</v>
      </c>
      <c r="E4596" s="3" t="s">
        <v>11005</v>
      </c>
      <c r="G4596" s="2" t="s">
        <v>58</v>
      </c>
      <c r="J4596" s="1">
        <v>1</v>
      </c>
      <c r="L4596" s="2" t="s">
        <v>7073</v>
      </c>
      <c r="M4596" s="1">
        <v>80</v>
      </c>
      <c r="N4596" s="1">
        <v>522</v>
      </c>
      <c r="P4596" s="2" t="s">
        <v>84</v>
      </c>
      <c r="R4596" s="2" t="s">
        <v>1293</v>
      </c>
      <c r="S4596" s="2" t="s">
        <v>50</v>
      </c>
      <c r="W4596" s="1"/>
      <c r="X4596" s="1"/>
      <c r="AQ4596" s="2" t="s">
        <v>7075</v>
      </c>
      <c r="AR4596" s="2" t="s">
        <v>71</v>
      </c>
    </row>
    <row r="4597" spans="1:44" x14ac:dyDescent="0.2">
      <c r="A4597" s="1">
        <v>6313</v>
      </c>
      <c r="C4597" s="9" t="s">
        <v>389</v>
      </c>
      <c r="D4597" s="11" t="s">
        <v>8569</v>
      </c>
      <c r="E4597" s="3" t="s">
        <v>11006</v>
      </c>
      <c r="G4597" s="2" t="s">
        <v>58</v>
      </c>
      <c r="J4597" s="1">
        <v>1</v>
      </c>
      <c r="L4597" s="2" t="s">
        <v>7073</v>
      </c>
      <c r="M4597" s="1">
        <v>80</v>
      </c>
      <c r="N4597" s="1">
        <v>522</v>
      </c>
      <c r="P4597" s="2" t="s">
        <v>84</v>
      </c>
      <c r="R4597" s="2" t="s">
        <v>1293</v>
      </c>
      <c r="S4597" s="2" t="s">
        <v>50</v>
      </c>
      <c r="W4597" s="1"/>
      <c r="X4597" s="1"/>
      <c r="AQ4597" s="2" t="s">
        <v>7075</v>
      </c>
      <c r="AR4597" s="2" t="s">
        <v>71</v>
      </c>
    </row>
    <row r="4598" spans="1:44" x14ac:dyDescent="0.2">
      <c r="A4598" s="1">
        <v>6314</v>
      </c>
      <c r="C4598" s="9" t="s">
        <v>389</v>
      </c>
      <c r="D4598" s="11" t="s">
        <v>8569</v>
      </c>
      <c r="E4598" s="3" t="s">
        <v>11007</v>
      </c>
      <c r="G4598" s="2" t="s">
        <v>58</v>
      </c>
      <c r="J4598" s="1">
        <v>1</v>
      </c>
      <c r="L4598" s="2" t="s">
        <v>7073</v>
      </c>
      <c r="M4598" s="1">
        <v>80</v>
      </c>
      <c r="N4598" s="1">
        <v>522</v>
      </c>
      <c r="P4598" s="2" t="s">
        <v>84</v>
      </c>
      <c r="R4598" s="2" t="s">
        <v>1293</v>
      </c>
      <c r="S4598" s="2" t="s">
        <v>50</v>
      </c>
      <c r="W4598" s="1"/>
      <c r="X4598" s="1"/>
      <c r="AQ4598" s="2" t="s">
        <v>7075</v>
      </c>
      <c r="AR4598" s="2" t="s">
        <v>71</v>
      </c>
    </row>
    <row r="4599" spans="1:44" x14ac:dyDescent="0.2">
      <c r="A4599" s="1">
        <v>6315</v>
      </c>
      <c r="C4599" s="9" t="s">
        <v>389</v>
      </c>
      <c r="D4599" s="11" t="s">
        <v>8569</v>
      </c>
      <c r="E4599" s="3" t="s">
        <v>11008</v>
      </c>
      <c r="G4599" s="2" t="s">
        <v>58</v>
      </c>
      <c r="J4599" s="1">
        <v>1</v>
      </c>
      <c r="L4599" s="2" t="s">
        <v>7073</v>
      </c>
      <c r="M4599" s="1">
        <v>80</v>
      </c>
      <c r="N4599" s="1">
        <v>522</v>
      </c>
      <c r="P4599" s="2" t="s">
        <v>84</v>
      </c>
      <c r="R4599" s="2" t="s">
        <v>1293</v>
      </c>
      <c r="S4599" s="2" t="s">
        <v>50</v>
      </c>
      <c r="W4599" s="1"/>
      <c r="X4599" s="1"/>
      <c r="AQ4599" s="2" t="s">
        <v>7075</v>
      </c>
      <c r="AR4599" s="2" t="s">
        <v>71</v>
      </c>
    </row>
    <row r="4600" spans="1:44" x14ac:dyDescent="0.2">
      <c r="A4600" s="1">
        <v>6316</v>
      </c>
      <c r="C4600" s="9" t="s">
        <v>389</v>
      </c>
      <c r="D4600" s="11" t="s">
        <v>8569</v>
      </c>
      <c r="E4600" s="3" t="s">
        <v>11009</v>
      </c>
      <c r="G4600" s="2" t="s">
        <v>58</v>
      </c>
      <c r="J4600" s="1">
        <v>1</v>
      </c>
      <c r="L4600" s="2" t="s">
        <v>7073</v>
      </c>
      <c r="M4600" s="1">
        <v>80</v>
      </c>
      <c r="N4600" s="1">
        <v>522</v>
      </c>
      <c r="P4600" s="2" t="s">
        <v>84</v>
      </c>
      <c r="R4600" s="2" t="s">
        <v>1293</v>
      </c>
      <c r="S4600" s="2" t="s">
        <v>50</v>
      </c>
      <c r="W4600" s="1"/>
      <c r="X4600" s="1"/>
      <c r="AQ4600" s="2" t="s">
        <v>7075</v>
      </c>
      <c r="AR4600" s="2" t="s">
        <v>71</v>
      </c>
    </row>
    <row r="4601" spans="1:44" x14ac:dyDescent="0.2">
      <c r="A4601" s="1">
        <v>6318</v>
      </c>
      <c r="C4601" s="9" t="s">
        <v>389</v>
      </c>
      <c r="D4601" s="11" t="s">
        <v>7385</v>
      </c>
      <c r="E4601" s="3" t="s">
        <v>11011</v>
      </c>
      <c r="G4601" s="2" t="s">
        <v>58</v>
      </c>
      <c r="J4601" s="1">
        <v>6</v>
      </c>
      <c r="L4601" s="2" t="s">
        <v>7073</v>
      </c>
      <c r="M4601" s="1">
        <v>81</v>
      </c>
      <c r="N4601" s="1">
        <v>518</v>
      </c>
      <c r="P4601" s="2" t="s">
        <v>1292</v>
      </c>
      <c r="R4601" s="2" t="s">
        <v>1293</v>
      </c>
      <c r="S4601" s="2" t="s">
        <v>50</v>
      </c>
      <c r="W4601" s="1"/>
      <c r="X4601" s="1"/>
      <c r="AQ4601" s="2" t="s">
        <v>7075</v>
      </c>
      <c r="AR4601" s="2" t="s">
        <v>71</v>
      </c>
    </row>
    <row r="4602" spans="1:44" x14ac:dyDescent="0.2">
      <c r="A4602" s="1">
        <v>6319</v>
      </c>
      <c r="C4602" s="9" t="s">
        <v>389</v>
      </c>
      <c r="D4602" s="11" t="s">
        <v>5814</v>
      </c>
      <c r="E4602" s="3" t="s">
        <v>11012</v>
      </c>
      <c r="G4602" s="2" t="s">
        <v>58</v>
      </c>
      <c r="J4602" s="1">
        <v>1</v>
      </c>
      <c r="L4602" s="2" t="s">
        <v>7073</v>
      </c>
      <c r="N4602" s="1">
        <v>603</v>
      </c>
      <c r="P4602" s="2" t="s">
        <v>84</v>
      </c>
      <c r="R4602" s="2" t="s">
        <v>1293</v>
      </c>
      <c r="S4602" s="2" t="s">
        <v>50</v>
      </c>
      <c r="W4602" s="1"/>
      <c r="X4602" s="1"/>
      <c r="Z4602" s="2" t="s">
        <v>170</v>
      </c>
      <c r="AQ4602" s="2" t="s">
        <v>7075</v>
      </c>
      <c r="AR4602" s="2" t="s">
        <v>71</v>
      </c>
    </row>
    <row r="4603" spans="1:44" x14ac:dyDescent="0.2">
      <c r="A4603" s="1">
        <v>6320</v>
      </c>
      <c r="C4603" s="9" t="s">
        <v>389</v>
      </c>
      <c r="D4603" s="11" t="s">
        <v>1706</v>
      </c>
      <c r="E4603" s="3" t="s">
        <v>11013</v>
      </c>
      <c r="G4603" s="2" t="s">
        <v>58</v>
      </c>
      <c r="J4603" s="1">
        <v>1</v>
      </c>
      <c r="L4603" s="2" t="s">
        <v>7073</v>
      </c>
      <c r="N4603" s="1">
        <v>603</v>
      </c>
      <c r="P4603" s="2" t="s">
        <v>84</v>
      </c>
      <c r="R4603" s="2" t="s">
        <v>1293</v>
      </c>
      <c r="S4603" s="2" t="s">
        <v>50</v>
      </c>
      <c r="W4603" s="1"/>
      <c r="X4603" s="1"/>
      <c r="AQ4603" s="2" t="s">
        <v>7075</v>
      </c>
      <c r="AR4603" s="2" t="s">
        <v>71</v>
      </c>
    </row>
    <row r="4604" spans="1:44" x14ac:dyDescent="0.2">
      <c r="A4604" s="1">
        <v>6321</v>
      </c>
      <c r="C4604" s="9" t="s">
        <v>389</v>
      </c>
      <c r="D4604" s="11" t="s">
        <v>1198</v>
      </c>
      <c r="E4604" s="3" t="s">
        <v>11014</v>
      </c>
      <c r="G4604" s="2" t="s">
        <v>58</v>
      </c>
      <c r="J4604" s="1">
        <v>2</v>
      </c>
      <c r="L4604" s="2" t="s">
        <v>7073</v>
      </c>
      <c r="M4604" s="1">
        <v>80</v>
      </c>
      <c r="N4604" s="1">
        <v>523</v>
      </c>
      <c r="P4604" s="2" t="s">
        <v>84</v>
      </c>
      <c r="R4604" s="2" t="s">
        <v>1293</v>
      </c>
      <c r="S4604" s="2" t="s">
        <v>50</v>
      </c>
      <c r="W4604" s="1"/>
      <c r="X4604" s="1"/>
      <c r="Z4604" s="2" t="s">
        <v>170</v>
      </c>
      <c r="AQ4604" s="2" t="s">
        <v>7075</v>
      </c>
      <c r="AR4604" s="2" t="s">
        <v>71</v>
      </c>
    </row>
    <row r="4605" spans="1:44" x14ac:dyDescent="0.2">
      <c r="A4605" s="1">
        <v>6322</v>
      </c>
      <c r="C4605" s="9" t="s">
        <v>389</v>
      </c>
      <c r="D4605" s="11" t="s">
        <v>526</v>
      </c>
      <c r="E4605" s="3" t="s">
        <v>11015</v>
      </c>
      <c r="G4605" s="2" t="s">
        <v>58</v>
      </c>
      <c r="J4605" s="1">
        <v>3</v>
      </c>
      <c r="L4605" s="2" t="s">
        <v>7073</v>
      </c>
      <c r="M4605" s="1">
        <v>80</v>
      </c>
      <c r="N4605" s="1">
        <v>523</v>
      </c>
      <c r="P4605" s="2" t="s">
        <v>84</v>
      </c>
      <c r="R4605" s="2" t="s">
        <v>1293</v>
      </c>
      <c r="S4605" s="2" t="s">
        <v>50</v>
      </c>
      <c r="W4605" s="1"/>
      <c r="X4605" s="1"/>
      <c r="AQ4605" s="2" t="s">
        <v>7075</v>
      </c>
      <c r="AR4605" s="2" t="s">
        <v>71</v>
      </c>
    </row>
    <row r="4606" spans="1:44" x14ac:dyDescent="0.2">
      <c r="A4606" s="1">
        <v>6323</v>
      </c>
      <c r="C4606" s="9" t="s">
        <v>389</v>
      </c>
      <c r="D4606" s="11" t="s">
        <v>526</v>
      </c>
      <c r="E4606" s="3" t="s">
        <v>11016</v>
      </c>
      <c r="G4606" s="2" t="s">
        <v>58</v>
      </c>
      <c r="J4606" s="1">
        <v>1</v>
      </c>
      <c r="L4606" s="2" t="s">
        <v>7073</v>
      </c>
      <c r="M4606" s="1">
        <v>81</v>
      </c>
      <c r="N4606" s="1">
        <v>501</v>
      </c>
      <c r="P4606" s="2" t="s">
        <v>84</v>
      </c>
      <c r="R4606" s="2" t="s">
        <v>1293</v>
      </c>
      <c r="S4606" s="2" t="s">
        <v>50</v>
      </c>
      <c r="W4606" s="1"/>
      <c r="X4606" s="1"/>
      <c r="AQ4606" s="2" t="s">
        <v>7075</v>
      </c>
      <c r="AR4606" s="2" t="s">
        <v>71</v>
      </c>
    </row>
    <row r="4607" spans="1:44" x14ac:dyDescent="0.2">
      <c r="A4607" s="1">
        <v>6324</v>
      </c>
      <c r="C4607" s="9" t="s">
        <v>389</v>
      </c>
      <c r="D4607" s="11" t="s">
        <v>11017</v>
      </c>
      <c r="E4607" s="3" t="s">
        <v>11018</v>
      </c>
      <c r="G4607" s="2" t="s">
        <v>58</v>
      </c>
      <c r="J4607" s="1">
        <v>1</v>
      </c>
      <c r="L4607" s="2" t="s">
        <v>7073</v>
      </c>
      <c r="M4607" s="1">
        <v>80</v>
      </c>
      <c r="N4607" s="1">
        <v>523</v>
      </c>
      <c r="P4607" s="2" t="s">
        <v>84</v>
      </c>
      <c r="R4607" s="2" t="s">
        <v>1293</v>
      </c>
      <c r="S4607" s="2" t="s">
        <v>50</v>
      </c>
      <c r="W4607" s="1"/>
      <c r="X4607" s="1"/>
      <c r="AQ4607" s="2" t="s">
        <v>7075</v>
      </c>
      <c r="AR4607" s="2" t="s">
        <v>71</v>
      </c>
    </row>
    <row r="4608" spans="1:44" x14ac:dyDescent="0.2">
      <c r="A4608" s="1">
        <v>6325</v>
      </c>
      <c r="C4608" s="9" t="s">
        <v>389</v>
      </c>
      <c r="D4608" s="11" t="s">
        <v>73</v>
      </c>
      <c r="E4608" s="3" t="s">
        <v>11019</v>
      </c>
      <c r="G4608" s="2" t="s">
        <v>58</v>
      </c>
      <c r="J4608" s="1">
        <v>1</v>
      </c>
      <c r="L4608" s="2" t="s">
        <v>7073</v>
      </c>
      <c r="M4608" s="1">
        <v>80</v>
      </c>
      <c r="N4608" s="1">
        <v>523</v>
      </c>
      <c r="P4608" s="2" t="s">
        <v>84</v>
      </c>
      <c r="R4608" s="2" t="s">
        <v>1293</v>
      </c>
      <c r="S4608" s="2" t="s">
        <v>50</v>
      </c>
      <c r="W4608" s="1"/>
      <c r="X4608" s="1"/>
      <c r="AQ4608" s="2" t="s">
        <v>7075</v>
      </c>
      <c r="AR4608" s="2" t="s">
        <v>71</v>
      </c>
    </row>
    <row r="4609" spans="1:44" x14ac:dyDescent="0.2">
      <c r="A4609" s="1">
        <v>6326</v>
      </c>
      <c r="C4609" s="9" t="s">
        <v>389</v>
      </c>
      <c r="D4609" s="11" t="s">
        <v>11020</v>
      </c>
      <c r="E4609" s="3" t="s">
        <v>11021</v>
      </c>
      <c r="G4609" s="2" t="s">
        <v>58</v>
      </c>
      <c r="J4609" s="1">
        <v>1</v>
      </c>
      <c r="L4609" s="2" t="s">
        <v>7073</v>
      </c>
      <c r="M4609" s="1">
        <v>80</v>
      </c>
      <c r="N4609" s="1">
        <v>523</v>
      </c>
      <c r="P4609" s="2" t="s">
        <v>84</v>
      </c>
      <c r="R4609" s="2" t="s">
        <v>1293</v>
      </c>
      <c r="S4609" s="2" t="s">
        <v>50</v>
      </c>
      <c r="W4609" s="1"/>
      <c r="X4609" s="1"/>
      <c r="AQ4609" s="2" t="s">
        <v>7075</v>
      </c>
      <c r="AR4609" s="2" t="s">
        <v>71</v>
      </c>
    </row>
    <row r="4610" spans="1:44" x14ac:dyDescent="0.2">
      <c r="A4610" s="1">
        <v>6327</v>
      </c>
      <c r="C4610" s="9" t="s">
        <v>389</v>
      </c>
      <c r="D4610" s="11" t="s">
        <v>10891</v>
      </c>
      <c r="E4610" s="3" t="s">
        <v>11022</v>
      </c>
      <c r="G4610" s="2" t="s">
        <v>58</v>
      </c>
      <c r="J4610" s="1">
        <v>1</v>
      </c>
      <c r="L4610" s="2" t="s">
        <v>7073</v>
      </c>
      <c r="M4610" s="1">
        <v>80</v>
      </c>
      <c r="N4610" s="1">
        <v>524</v>
      </c>
      <c r="P4610" s="2" t="s">
        <v>84</v>
      </c>
      <c r="R4610" s="2" t="s">
        <v>1293</v>
      </c>
      <c r="S4610" s="2" t="s">
        <v>50</v>
      </c>
      <c r="W4610" s="1"/>
      <c r="X4610" s="1"/>
      <c r="AQ4610" s="2" t="s">
        <v>7075</v>
      </c>
      <c r="AR4610" s="2" t="s">
        <v>71</v>
      </c>
    </row>
    <row r="4611" spans="1:44" x14ac:dyDescent="0.2">
      <c r="A4611" s="1">
        <v>6328</v>
      </c>
      <c r="C4611" s="9" t="s">
        <v>389</v>
      </c>
      <c r="D4611" s="11" t="s">
        <v>10893</v>
      </c>
      <c r="E4611" s="3" t="s">
        <v>11023</v>
      </c>
      <c r="G4611" s="2" t="s">
        <v>58</v>
      </c>
      <c r="J4611" s="1">
        <v>1</v>
      </c>
      <c r="L4611" s="2" t="s">
        <v>7073</v>
      </c>
      <c r="M4611" s="1">
        <v>80</v>
      </c>
      <c r="N4611" s="1">
        <v>524</v>
      </c>
      <c r="P4611" s="2" t="s">
        <v>84</v>
      </c>
      <c r="R4611" s="2" t="s">
        <v>1293</v>
      </c>
      <c r="S4611" s="2" t="s">
        <v>50</v>
      </c>
      <c r="W4611" s="1"/>
      <c r="X4611" s="1"/>
      <c r="AQ4611" s="2" t="s">
        <v>7075</v>
      </c>
      <c r="AR4611" s="2" t="s">
        <v>71</v>
      </c>
    </row>
    <row r="4612" spans="1:44" x14ac:dyDescent="0.2">
      <c r="A4612" s="1">
        <v>6329</v>
      </c>
      <c r="C4612" s="9" t="s">
        <v>389</v>
      </c>
      <c r="D4612" s="11" t="s">
        <v>11024</v>
      </c>
      <c r="E4612" s="3" t="s">
        <v>11025</v>
      </c>
      <c r="G4612" s="2" t="s">
        <v>58</v>
      </c>
      <c r="J4612" s="1">
        <v>1</v>
      </c>
      <c r="L4612" s="2" t="s">
        <v>7073</v>
      </c>
      <c r="M4612" s="1">
        <v>80</v>
      </c>
      <c r="N4612" s="1">
        <v>524</v>
      </c>
      <c r="P4612" s="2" t="s">
        <v>84</v>
      </c>
      <c r="R4612" s="2" t="s">
        <v>1293</v>
      </c>
      <c r="S4612" s="2" t="s">
        <v>50</v>
      </c>
      <c r="W4612" s="1"/>
      <c r="X4612" s="1"/>
      <c r="AQ4612" s="2" t="s">
        <v>7075</v>
      </c>
      <c r="AR4612" s="2" t="s">
        <v>71</v>
      </c>
    </row>
    <row r="4613" spans="1:44" x14ac:dyDescent="0.2">
      <c r="A4613" s="1">
        <v>6330</v>
      </c>
      <c r="C4613" s="9" t="s">
        <v>389</v>
      </c>
      <c r="D4613" s="11" t="s">
        <v>526</v>
      </c>
      <c r="E4613" s="3" t="s">
        <v>11026</v>
      </c>
      <c r="G4613" s="2" t="s">
        <v>58</v>
      </c>
      <c r="J4613" s="1">
        <v>1</v>
      </c>
      <c r="L4613" s="2" t="s">
        <v>7073</v>
      </c>
      <c r="M4613" s="1">
        <v>80</v>
      </c>
      <c r="N4613" s="1">
        <v>524</v>
      </c>
      <c r="P4613" s="2" t="s">
        <v>84</v>
      </c>
      <c r="R4613" s="2" t="s">
        <v>1293</v>
      </c>
      <c r="S4613" s="2" t="s">
        <v>50</v>
      </c>
      <c r="W4613" s="1"/>
      <c r="X4613" s="1"/>
      <c r="AQ4613" s="2" t="s">
        <v>7075</v>
      </c>
      <c r="AR4613" s="2" t="s">
        <v>71</v>
      </c>
    </row>
    <row r="4614" spans="1:44" x14ac:dyDescent="0.2">
      <c r="A4614" s="1">
        <v>6331</v>
      </c>
      <c r="C4614" s="9" t="s">
        <v>389</v>
      </c>
      <c r="D4614" s="11" t="s">
        <v>10893</v>
      </c>
      <c r="E4614" s="3" t="s">
        <v>11027</v>
      </c>
      <c r="G4614" s="2" t="s">
        <v>58</v>
      </c>
      <c r="J4614" s="1">
        <v>1</v>
      </c>
      <c r="L4614" s="2" t="s">
        <v>7073</v>
      </c>
      <c r="M4614" s="1">
        <v>80</v>
      </c>
      <c r="N4614" s="1">
        <v>524</v>
      </c>
      <c r="P4614" s="2" t="s">
        <v>84</v>
      </c>
      <c r="R4614" s="2" t="s">
        <v>1293</v>
      </c>
      <c r="S4614" s="2" t="s">
        <v>50</v>
      </c>
      <c r="W4614" s="1"/>
      <c r="X4614" s="1"/>
      <c r="AQ4614" s="2" t="s">
        <v>7075</v>
      </c>
      <c r="AR4614" s="2" t="s">
        <v>71</v>
      </c>
    </row>
    <row r="4615" spans="1:44" x14ac:dyDescent="0.2">
      <c r="A4615" s="1">
        <v>6332</v>
      </c>
      <c r="C4615" s="9" t="s">
        <v>389</v>
      </c>
      <c r="D4615" s="11" t="s">
        <v>10893</v>
      </c>
      <c r="E4615" s="3" t="s">
        <v>11028</v>
      </c>
      <c r="G4615" s="2" t="s">
        <v>58</v>
      </c>
      <c r="J4615" s="1">
        <v>1</v>
      </c>
      <c r="L4615" s="2" t="s">
        <v>7073</v>
      </c>
      <c r="M4615" s="1">
        <v>80</v>
      </c>
      <c r="N4615" s="1">
        <v>524</v>
      </c>
      <c r="P4615" s="2" t="s">
        <v>84</v>
      </c>
      <c r="R4615" s="2" t="s">
        <v>1293</v>
      </c>
      <c r="S4615" s="2" t="s">
        <v>50</v>
      </c>
      <c r="W4615" s="1"/>
      <c r="X4615" s="1"/>
      <c r="AQ4615" s="2" t="s">
        <v>7075</v>
      </c>
      <c r="AR4615" s="2" t="s">
        <v>71</v>
      </c>
    </row>
    <row r="4616" spans="1:44" x14ac:dyDescent="0.2">
      <c r="A4616" s="1">
        <v>6333</v>
      </c>
      <c r="C4616" s="9" t="s">
        <v>389</v>
      </c>
      <c r="D4616" s="11" t="s">
        <v>10046</v>
      </c>
      <c r="E4616" s="3" t="s">
        <v>11029</v>
      </c>
      <c r="G4616" s="2" t="s">
        <v>58</v>
      </c>
      <c r="J4616" s="1">
        <v>13</v>
      </c>
      <c r="L4616" s="2" t="s">
        <v>7073</v>
      </c>
      <c r="M4616" s="1">
        <v>80</v>
      </c>
      <c r="N4616" s="1">
        <v>547</v>
      </c>
      <c r="P4616" s="2" t="s">
        <v>84</v>
      </c>
      <c r="R4616" s="2" t="s">
        <v>1293</v>
      </c>
      <c r="S4616" s="2" t="s">
        <v>50</v>
      </c>
      <c r="W4616" s="1"/>
      <c r="X4616" s="1"/>
      <c r="AQ4616" s="2" t="s">
        <v>7075</v>
      </c>
      <c r="AR4616" s="2" t="s">
        <v>71</v>
      </c>
    </row>
    <row r="4617" spans="1:44" x14ac:dyDescent="0.2">
      <c r="A4617" s="1">
        <v>6334</v>
      </c>
      <c r="C4617" s="9" t="s">
        <v>389</v>
      </c>
      <c r="D4617" s="11" t="s">
        <v>10869</v>
      </c>
      <c r="E4617" s="3" t="s">
        <v>11030</v>
      </c>
      <c r="G4617" s="2" t="s">
        <v>58</v>
      </c>
      <c r="J4617" s="1">
        <v>6</v>
      </c>
      <c r="L4617" s="2" t="s">
        <v>7073</v>
      </c>
      <c r="M4617" s="1">
        <v>80</v>
      </c>
      <c r="N4617" s="1">
        <v>547</v>
      </c>
      <c r="P4617" s="2" t="s">
        <v>84</v>
      </c>
      <c r="R4617" s="2" t="s">
        <v>1293</v>
      </c>
      <c r="S4617" s="2" t="s">
        <v>50</v>
      </c>
      <c r="W4617" s="1"/>
      <c r="X4617" s="1"/>
      <c r="AQ4617" s="2" t="s">
        <v>7075</v>
      </c>
      <c r="AR4617" s="2" t="s">
        <v>71</v>
      </c>
    </row>
    <row r="4618" spans="1:44" x14ac:dyDescent="0.2">
      <c r="A4618" s="1">
        <v>6335</v>
      </c>
      <c r="C4618" s="9" t="s">
        <v>389</v>
      </c>
      <c r="D4618" s="11" t="s">
        <v>10869</v>
      </c>
      <c r="E4618" s="3" t="s">
        <v>11031</v>
      </c>
      <c r="G4618" s="2" t="s">
        <v>58</v>
      </c>
      <c r="J4618" s="1">
        <v>1</v>
      </c>
      <c r="L4618" s="2" t="s">
        <v>7073</v>
      </c>
      <c r="M4618" s="1">
        <v>80</v>
      </c>
      <c r="N4618" s="1">
        <v>547</v>
      </c>
      <c r="P4618" s="2" t="s">
        <v>84</v>
      </c>
      <c r="R4618" s="2" t="s">
        <v>1293</v>
      </c>
      <c r="S4618" s="2" t="s">
        <v>50</v>
      </c>
      <c r="W4618" s="1"/>
      <c r="X4618" s="1"/>
      <c r="AQ4618" s="2" t="s">
        <v>7075</v>
      </c>
      <c r="AR4618" s="2" t="s">
        <v>71</v>
      </c>
    </row>
    <row r="4619" spans="1:44" x14ac:dyDescent="0.2">
      <c r="A4619" s="1">
        <v>6336</v>
      </c>
      <c r="C4619" s="9" t="s">
        <v>389</v>
      </c>
      <c r="D4619" s="11" t="s">
        <v>10869</v>
      </c>
      <c r="E4619" s="3" t="s">
        <v>11032</v>
      </c>
      <c r="G4619" s="2" t="s">
        <v>58</v>
      </c>
      <c r="J4619" s="1">
        <v>29</v>
      </c>
      <c r="L4619" s="2" t="s">
        <v>7073</v>
      </c>
      <c r="M4619" s="1">
        <v>80</v>
      </c>
      <c r="N4619" s="1">
        <v>547</v>
      </c>
      <c r="P4619" s="2" t="s">
        <v>84</v>
      </c>
      <c r="R4619" s="2" t="s">
        <v>1293</v>
      </c>
      <c r="S4619" s="2" t="s">
        <v>50</v>
      </c>
      <c r="W4619" s="1"/>
      <c r="X4619" s="1"/>
      <c r="AQ4619" s="2" t="s">
        <v>7075</v>
      </c>
      <c r="AR4619" s="2" t="s">
        <v>71</v>
      </c>
    </row>
    <row r="4620" spans="1:44" x14ac:dyDescent="0.2">
      <c r="A4620" s="1">
        <v>6337</v>
      </c>
      <c r="C4620" s="9" t="s">
        <v>389</v>
      </c>
      <c r="D4620" s="11" t="s">
        <v>1227</v>
      </c>
      <c r="E4620" s="3" t="s">
        <v>11033</v>
      </c>
      <c r="G4620" s="2" t="s">
        <v>58</v>
      </c>
      <c r="J4620" s="1">
        <v>1</v>
      </c>
      <c r="L4620" s="2" t="s">
        <v>7073</v>
      </c>
      <c r="M4620" s="1">
        <v>80</v>
      </c>
      <c r="N4620" s="1">
        <v>547</v>
      </c>
      <c r="P4620" s="2" t="s">
        <v>84</v>
      </c>
      <c r="R4620" s="2" t="s">
        <v>1293</v>
      </c>
      <c r="S4620" s="2" t="s">
        <v>50</v>
      </c>
      <c r="W4620" s="1"/>
      <c r="X4620" s="1"/>
      <c r="AQ4620" s="2" t="s">
        <v>7075</v>
      </c>
      <c r="AR4620" s="2" t="s">
        <v>71</v>
      </c>
    </row>
    <row r="4621" spans="1:44" x14ac:dyDescent="0.2">
      <c r="A4621" s="1">
        <v>6338</v>
      </c>
      <c r="C4621" s="9" t="s">
        <v>389</v>
      </c>
      <c r="D4621" s="11" t="s">
        <v>10869</v>
      </c>
      <c r="E4621" s="3" t="s">
        <v>11034</v>
      </c>
      <c r="G4621" s="2" t="s">
        <v>58</v>
      </c>
      <c r="J4621" s="1">
        <v>17</v>
      </c>
      <c r="L4621" s="2" t="s">
        <v>7073</v>
      </c>
      <c r="M4621" s="1">
        <v>80</v>
      </c>
      <c r="N4621" s="1">
        <v>547</v>
      </c>
      <c r="P4621" s="2" t="s">
        <v>84</v>
      </c>
      <c r="R4621" s="2" t="s">
        <v>1293</v>
      </c>
      <c r="S4621" s="2" t="s">
        <v>50</v>
      </c>
      <c r="W4621" s="1"/>
      <c r="X4621" s="1"/>
      <c r="AQ4621" s="2" t="s">
        <v>7075</v>
      </c>
      <c r="AR4621" s="2" t="s">
        <v>71</v>
      </c>
    </row>
    <row r="4622" spans="1:44" x14ac:dyDescent="0.2">
      <c r="A4622" s="1">
        <v>6341</v>
      </c>
      <c r="C4622" s="9" t="s">
        <v>389</v>
      </c>
      <c r="D4622" s="11" t="s">
        <v>10869</v>
      </c>
      <c r="E4622" s="3" t="s">
        <v>11037</v>
      </c>
      <c r="G4622" s="2" t="s">
        <v>58</v>
      </c>
      <c r="J4622" s="1">
        <v>2</v>
      </c>
      <c r="L4622" s="2" t="s">
        <v>7073</v>
      </c>
      <c r="M4622" s="1">
        <v>80</v>
      </c>
      <c r="N4622" s="1">
        <v>547</v>
      </c>
      <c r="P4622" s="2" t="s">
        <v>84</v>
      </c>
      <c r="R4622" s="2" t="s">
        <v>1293</v>
      </c>
      <c r="S4622" s="2" t="s">
        <v>50</v>
      </c>
      <c r="W4622" s="1"/>
      <c r="X4622" s="1"/>
      <c r="AQ4622" s="2" t="s">
        <v>7075</v>
      </c>
      <c r="AR4622" s="2" t="s">
        <v>71</v>
      </c>
    </row>
    <row r="4623" spans="1:44" x14ac:dyDescent="0.2">
      <c r="A4623" s="1">
        <v>6342</v>
      </c>
      <c r="C4623" s="9" t="s">
        <v>389</v>
      </c>
      <c r="D4623" s="11" t="s">
        <v>11038</v>
      </c>
      <c r="E4623" s="3" t="s">
        <v>11039</v>
      </c>
      <c r="G4623" s="2" t="s">
        <v>58</v>
      </c>
      <c r="J4623" s="1">
        <v>1</v>
      </c>
      <c r="L4623" s="2" t="s">
        <v>7073</v>
      </c>
      <c r="M4623" s="1">
        <v>80</v>
      </c>
      <c r="N4623" s="1">
        <v>547</v>
      </c>
      <c r="P4623" s="2" t="s">
        <v>84</v>
      </c>
      <c r="R4623" s="2" t="s">
        <v>1293</v>
      </c>
      <c r="S4623" s="2" t="s">
        <v>50</v>
      </c>
      <c r="W4623" s="1"/>
      <c r="X4623" s="1"/>
      <c r="AQ4623" s="2" t="s">
        <v>7075</v>
      </c>
      <c r="AR4623" s="2" t="s">
        <v>71</v>
      </c>
    </row>
    <row r="4624" spans="1:44" x14ac:dyDescent="0.2">
      <c r="A4624" s="1">
        <v>6343</v>
      </c>
      <c r="C4624" s="9" t="s">
        <v>389</v>
      </c>
      <c r="D4624" s="11" t="s">
        <v>11040</v>
      </c>
      <c r="E4624" s="3" t="s">
        <v>11041</v>
      </c>
      <c r="G4624" s="2" t="s">
        <v>58</v>
      </c>
      <c r="J4624" s="1">
        <v>1</v>
      </c>
      <c r="L4624" s="2" t="s">
        <v>7073</v>
      </c>
      <c r="M4624" s="1">
        <v>80</v>
      </c>
      <c r="N4624" s="1">
        <v>548</v>
      </c>
      <c r="P4624" s="2" t="s">
        <v>84</v>
      </c>
      <c r="R4624" s="2" t="s">
        <v>1293</v>
      </c>
      <c r="S4624" s="2" t="s">
        <v>50</v>
      </c>
      <c r="W4624" s="1"/>
      <c r="X4624" s="1"/>
      <c r="AQ4624" s="2" t="s">
        <v>7075</v>
      </c>
      <c r="AR4624" s="2" t="s">
        <v>71</v>
      </c>
    </row>
    <row r="4625" spans="1:44" x14ac:dyDescent="0.2">
      <c r="A4625" s="1">
        <v>6344</v>
      </c>
      <c r="C4625" s="9" t="s">
        <v>389</v>
      </c>
      <c r="D4625" s="11" t="s">
        <v>11040</v>
      </c>
      <c r="E4625" s="3" t="s">
        <v>11042</v>
      </c>
      <c r="G4625" s="2" t="s">
        <v>58</v>
      </c>
      <c r="J4625" s="1">
        <v>1</v>
      </c>
      <c r="L4625" s="2" t="s">
        <v>7073</v>
      </c>
      <c r="M4625" s="1">
        <v>80</v>
      </c>
      <c r="N4625" s="1">
        <v>548</v>
      </c>
      <c r="P4625" s="2" t="s">
        <v>84</v>
      </c>
      <c r="R4625" s="2" t="s">
        <v>1293</v>
      </c>
      <c r="S4625" s="2" t="s">
        <v>50</v>
      </c>
      <c r="W4625" s="1"/>
      <c r="X4625" s="1"/>
      <c r="AQ4625" s="2" t="s">
        <v>7075</v>
      </c>
      <c r="AR4625" s="2" t="s">
        <v>71</v>
      </c>
    </row>
    <row r="4626" spans="1:44" x14ac:dyDescent="0.2">
      <c r="A4626" s="1">
        <v>6345</v>
      </c>
      <c r="C4626" s="9" t="s">
        <v>389</v>
      </c>
      <c r="D4626" s="11" t="s">
        <v>11043</v>
      </c>
      <c r="E4626" s="3" t="s">
        <v>11044</v>
      </c>
      <c r="G4626" s="2" t="s">
        <v>58</v>
      </c>
      <c r="J4626" s="1">
        <v>2</v>
      </c>
      <c r="L4626" s="2" t="s">
        <v>7073</v>
      </c>
      <c r="M4626" s="1">
        <v>80</v>
      </c>
      <c r="N4626" s="1">
        <v>548</v>
      </c>
      <c r="P4626" s="2" t="s">
        <v>84</v>
      </c>
      <c r="R4626" s="2" t="s">
        <v>1293</v>
      </c>
      <c r="S4626" s="2" t="s">
        <v>50</v>
      </c>
      <c r="W4626" s="1"/>
      <c r="X4626" s="1"/>
      <c r="AQ4626" s="2" t="s">
        <v>7075</v>
      </c>
      <c r="AR4626" s="2" t="s">
        <v>71</v>
      </c>
    </row>
    <row r="4627" spans="1:44" x14ac:dyDescent="0.2">
      <c r="A4627" s="1">
        <v>6346</v>
      </c>
      <c r="C4627" s="9" t="s">
        <v>389</v>
      </c>
      <c r="D4627" s="11" t="s">
        <v>11045</v>
      </c>
      <c r="E4627" s="3" t="s">
        <v>11046</v>
      </c>
      <c r="G4627" s="2" t="s">
        <v>58</v>
      </c>
      <c r="J4627" s="1">
        <v>2</v>
      </c>
      <c r="L4627" s="2" t="s">
        <v>7073</v>
      </c>
      <c r="M4627" s="1">
        <v>80</v>
      </c>
      <c r="N4627" s="1">
        <v>548</v>
      </c>
      <c r="P4627" s="2" t="s">
        <v>84</v>
      </c>
      <c r="R4627" s="2" t="s">
        <v>1293</v>
      </c>
      <c r="S4627" s="2" t="s">
        <v>50</v>
      </c>
      <c r="W4627" s="1"/>
      <c r="X4627" s="1"/>
      <c r="AQ4627" s="2" t="s">
        <v>7075</v>
      </c>
      <c r="AR4627" s="2" t="s">
        <v>71</v>
      </c>
    </row>
    <row r="4628" spans="1:44" x14ac:dyDescent="0.2">
      <c r="A4628" s="1">
        <v>6347</v>
      </c>
      <c r="C4628" s="9" t="s">
        <v>389</v>
      </c>
      <c r="D4628" s="11" t="s">
        <v>11047</v>
      </c>
      <c r="E4628" s="3" t="s">
        <v>11048</v>
      </c>
      <c r="G4628" s="2" t="s">
        <v>58</v>
      </c>
      <c r="J4628" s="1">
        <v>1</v>
      </c>
      <c r="L4628" s="2" t="s">
        <v>7073</v>
      </c>
      <c r="M4628" s="1">
        <v>80</v>
      </c>
      <c r="N4628" s="1">
        <v>548</v>
      </c>
      <c r="P4628" s="2" t="s">
        <v>84</v>
      </c>
      <c r="R4628" s="2" t="s">
        <v>1293</v>
      </c>
      <c r="S4628" s="2" t="s">
        <v>50</v>
      </c>
      <c r="W4628" s="1"/>
      <c r="X4628" s="1"/>
      <c r="AQ4628" s="2" t="s">
        <v>7075</v>
      </c>
      <c r="AR4628" s="2" t="s">
        <v>71</v>
      </c>
    </row>
    <row r="4629" spans="1:44" x14ac:dyDescent="0.2">
      <c r="A4629" s="1">
        <v>6348</v>
      </c>
      <c r="C4629" s="9" t="s">
        <v>389</v>
      </c>
      <c r="D4629" s="11" t="s">
        <v>916</v>
      </c>
      <c r="E4629" s="3" t="s">
        <v>11049</v>
      </c>
      <c r="G4629" s="2" t="s">
        <v>58</v>
      </c>
      <c r="J4629" s="1">
        <v>1</v>
      </c>
      <c r="L4629" s="2" t="s">
        <v>7073</v>
      </c>
      <c r="M4629" s="1">
        <v>80</v>
      </c>
      <c r="N4629" s="1">
        <v>548</v>
      </c>
      <c r="P4629" s="2" t="s">
        <v>84</v>
      </c>
      <c r="R4629" s="2" t="s">
        <v>1293</v>
      </c>
      <c r="S4629" s="2" t="s">
        <v>50</v>
      </c>
      <c r="W4629" s="1"/>
      <c r="X4629" s="1"/>
      <c r="AQ4629" s="2" t="s">
        <v>7075</v>
      </c>
      <c r="AR4629" s="2" t="s">
        <v>71</v>
      </c>
    </row>
    <row r="4630" spans="1:44" x14ac:dyDescent="0.2">
      <c r="A4630" s="1">
        <v>6350</v>
      </c>
      <c r="C4630" s="9" t="s">
        <v>389</v>
      </c>
      <c r="D4630" s="11" t="s">
        <v>1773</v>
      </c>
      <c r="E4630" s="3" t="s">
        <v>1774</v>
      </c>
      <c r="G4630" s="2" t="s">
        <v>58</v>
      </c>
      <c r="J4630" s="1">
        <v>1</v>
      </c>
      <c r="L4630" s="2" t="s">
        <v>7073</v>
      </c>
      <c r="M4630" s="1">
        <v>80</v>
      </c>
      <c r="N4630" s="1">
        <v>549</v>
      </c>
      <c r="P4630" s="2" t="s">
        <v>84</v>
      </c>
      <c r="R4630" s="2" t="s">
        <v>1293</v>
      </c>
      <c r="S4630" s="2" t="s">
        <v>50</v>
      </c>
      <c r="W4630" s="1"/>
      <c r="X4630" s="1"/>
      <c r="AQ4630" s="2" t="s">
        <v>7075</v>
      </c>
      <c r="AR4630" s="2" t="s">
        <v>71</v>
      </c>
    </row>
    <row r="4631" spans="1:44" x14ac:dyDescent="0.2">
      <c r="A4631" s="1">
        <v>6351</v>
      </c>
      <c r="C4631" s="9" t="s">
        <v>389</v>
      </c>
      <c r="D4631" s="11" t="s">
        <v>11051</v>
      </c>
      <c r="E4631" s="3" t="s">
        <v>11052</v>
      </c>
      <c r="G4631" s="2" t="s">
        <v>58</v>
      </c>
      <c r="J4631" s="1">
        <v>2</v>
      </c>
      <c r="L4631" s="2" t="s">
        <v>7073</v>
      </c>
      <c r="M4631" s="1">
        <v>80</v>
      </c>
      <c r="N4631" s="1">
        <v>549</v>
      </c>
      <c r="P4631" s="2" t="s">
        <v>84</v>
      </c>
      <c r="R4631" s="2" t="s">
        <v>1293</v>
      </c>
      <c r="S4631" s="2" t="s">
        <v>50</v>
      </c>
      <c r="W4631" s="1"/>
      <c r="X4631" s="1"/>
      <c r="AQ4631" s="2" t="s">
        <v>7075</v>
      </c>
      <c r="AR4631" s="2" t="s">
        <v>71</v>
      </c>
    </row>
    <row r="4632" spans="1:44" x14ac:dyDescent="0.2">
      <c r="A4632" s="1">
        <v>6352</v>
      </c>
      <c r="C4632" s="9" t="s">
        <v>389</v>
      </c>
      <c r="D4632" s="11" t="s">
        <v>740</v>
      </c>
      <c r="E4632" s="3" t="s">
        <v>11053</v>
      </c>
      <c r="G4632" s="2" t="s">
        <v>58</v>
      </c>
      <c r="J4632" s="1">
        <v>5</v>
      </c>
      <c r="L4632" s="2" t="s">
        <v>7073</v>
      </c>
      <c r="M4632" s="1">
        <v>79</v>
      </c>
      <c r="N4632" s="1">
        <v>550</v>
      </c>
      <c r="P4632" s="2" t="s">
        <v>84</v>
      </c>
      <c r="R4632" s="2" t="s">
        <v>1293</v>
      </c>
      <c r="S4632" s="2" t="s">
        <v>50</v>
      </c>
      <c r="W4632" s="1"/>
      <c r="X4632" s="1"/>
      <c r="AQ4632" s="2" t="s">
        <v>7075</v>
      </c>
      <c r="AR4632" s="2" t="s">
        <v>71</v>
      </c>
    </row>
    <row r="4633" spans="1:44" x14ac:dyDescent="0.2">
      <c r="A4633" s="1">
        <v>6353</v>
      </c>
      <c r="C4633" s="9" t="s">
        <v>389</v>
      </c>
      <c r="D4633" s="11" t="s">
        <v>740</v>
      </c>
      <c r="E4633" s="3" t="s">
        <v>11054</v>
      </c>
      <c r="G4633" s="2" t="s">
        <v>58</v>
      </c>
      <c r="J4633" s="1">
        <v>1</v>
      </c>
      <c r="L4633" s="2" t="s">
        <v>7073</v>
      </c>
      <c r="M4633" s="1">
        <v>79</v>
      </c>
      <c r="N4633" s="1">
        <v>550</v>
      </c>
      <c r="P4633" s="2" t="s">
        <v>84</v>
      </c>
      <c r="R4633" s="2" t="s">
        <v>1293</v>
      </c>
      <c r="S4633" s="2" t="s">
        <v>50</v>
      </c>
      <c r="W4633" s="2" t="s">
        <v>11055</v>
      </c>
      <c r="X4633" s="1"/>
      <c r="AQ4633" s="2" t="s">
        <v>7075</v>
      </c>
      <c r="AR4633" s="2" t="s">
        <v>71</v>
      </c>
    </row>
    <row r="4634" spans="1:44" x14ac:dyDescent="0.2">
      <c r="A4634" s="1">
        <v>6354</v>
      </c>
      <c r="C4634" s="9" t="s">
        <v>389</v>
      </c>
      <c r="D4634" s="11" t="s">
        <v>10869</v>
      </c>
      <c r="E4634" s="3" t="s">
        <v>11056</v>
      </c>
      <c r="G4634" s="2" t="s">
        <v>58</v>
      </c>
      <c r="J4634" s="1">
        <v>1</v>
      </c>
      <c r="L4634" s="2" t="s">
        <v>7073</v>
      </c>
      <c r="M4634" s="1">
        <v>79</v>
      </c>
      <c r="N4634" s="1">
        <v>550</v>
      </c>
      <c r="P4634" s="2" t="s">
        <v>84</v>
      </c>
      <c r="R4634" s="2" t="s">
        <v>1293</v>
      </c>
      <c r="S4634" s="2" t="s">
        <v>50</v>
      </c>
      <c r="W4634" s="1"/>
      <c r="X4634" s="1"/>
      <c r="AQ4634" s="2" t="s">
        <v>7075</v>
      </c>
      <c r="AR4634" s="2" t="s">
        <v>71</v>
      </c>
    </row>
    <row r="4635" spans="1:44" x14ac:dyDescent="0.2">
      <c r="A4635" s="1">
        <v>6356</v>
      </c>
      <c r="C4635" s="9" t="s">
        <v>389</v>
      </c>
      <c r="D4635" s="11" t="s">
        <v>11058</v>
      </c>
      <c r="E4635" s="3" t="s">
        <v>11059</v>
      </c>
      <c r="G4635" s="2" t="s">
        <v>58</v>
      </c>
      <c r="J4635" s="1">
        <v>1</v>
      </c>
      <c r="L4635" s="2" t="s">
        <v>7073</v>
      </c>
      <c r="M4635" s="1">
        <v>79</v>
      </c>
      <c r="N4635" s="1">
        <v>550</v>
      </c>
      <c r="P4635" s="2" t="s">
        <v>84</v>
      </c>
      <c r="R4635" s="2" t="s">
        <v>1293</v>
      </c>
      <c r="S4635" s="2" t="s">
        <v>50</v>
      </c>
      <c r="W4635" s="1"/>
      <c r="X4635" s="1"/>
      <c r="AQ4635" s="2" t="s">
        <v>7075</v>
      </c>
      <c r="AR4635" s="2" t="s">
        <v>71</v>
      </c>
    </row>
    <row r="4636" spans="1:44" x14ac:dyDescent="0.2">
      <c r="A4636" s="1">
        <v>6357</v>
      </c>
      <c r="C4636" s="9" t="s">
        <v>389</v>
      </c>
      <c r="D4636" s="11" t="s">
        <v>7916</v>
      </c>
      <c r="E4636" s="3" t="s">
        <v>11060</v>
      </c>
      <c r="G4636" s="2" t="s">
        <v>58</v>
      </c>
      <c r="J4636" s="1">
        <v>1</v>
      </c>
      <c r="L4636" s="2" t="s">
        <v>7073</v>
      </c>
      <c r="M4636" s="1">
        <v>79</v>
      </c>
      <c r="N4636" s="1">
        <v>550</v>
      </c>
      <c r="P4636" s="2" t="s">
        <v>84</v>
      </c>
      <c r="R4636" s="2" t="s">
        <v>1293</v>
      </c>
      <c r="S4636" s="2" t="s">
        <v>50</v>
      </c>
      <c r="W4636" s="1"/>
      <c r="X4636" s="1"/>
      <c r="AQ4636" s="2" t="s">
        <v>7075</v>
      </c>
      <c r="AR4636" s="2" t="s">
        <v>71</v>
      </c>
    </row>
    <row r="4637" spans="1:44" x14ac:dyDescent="0.2">
      <c r="A4637" s="1">
        <v>6358</v>
      </c>
      <c r="C4637" s="9" t="s">
        <v>389</v>
      </c>
      <c r="D4637" s="11" t="s">
        <v>1198</v>
      </c>
      <c r="E4637" s="3" t="s">
        <v>11061</v>
      </c>
      <c r="G4637" s="2" t="s">
        <v>58</v>
      </c>
      <c r="J4637" s="1">
        <v>1</v>
      </c>
      <c r="L4637" s="2" t="s">
        <v>7073</v>
      </c>
      <c r="M4637" s="1">
        <v>79</v>
      </c>
      <c r="N4637" s="1">
        <v>550</v>
      </c>
      <c r="P4637" s="2" t="s">
        <v>84</v>
      </c>
      <c r="R4637" s="2" t="s">
        <v>1293</v>
      </c>
      <c r="S4637" s="2" t="s">
        <v>50</v>
      </c>
      <c r="W4637" s="1"/>
      <c r="X4637" s="1"/>
      <c r="AQ4637" s="2" t="s">
        <v>7075</v>
      </c>
      <c r="AR4637" s="2" t="s">
        <v>71</v>
      </c>
    </row>
    <row r="4638" spans="1:44" x14ac:dyDescent="0.2">
      <c r="A4638" s="1">
        <v>6359</v>
      </c>
      <c r="C4638" s="9" t="s">
        <v>389</v>
      </c>
      <c r="D4638" s="11" t="s">
        <v>11062</v>
      </c>
      <c r="E4638" s="3" t="s">
        <v>11063</v>
      </c>
      <c r="G4638" s="2" t="s">
        <v>58</v>
      </c>
      <c r="J4638" s="1">
        <v>2</v>
      </c>
      <c r="L4638" s="2" t="s">
        <v>7073</v>
      </c>
      <c r="M4638" s="1">
        <v>79</v>
      </c>
      <c r="N4638" s="1">
        <v>551</v>
      </c>
      <c r="P4638" s="2" t="s">
        <v>84</v>
      </c>
      <c r="R4638" s="2" t="s">
        <v>1293</v>
      </c>
      <c r="S4638" s="2" t="s">
        <v>50</v>
      </c>
      <c r="W4638" s="1"/>
      <c r="X4638" s="1"/>
      <c r="AQ4638" s="2" t="s">
        <v>7075</v>
      </c>
      <c r="AR4638" s="2" t="s">
        <v>71</v>
      </c>
    </row>
    <row r="4639" spans="1:44" x14ac:dyDescent="0.2">
      <c r="A4639" s="1">
        <v>6360</v>
      </c>
      <c r="C4639" s="9" t="s">
        <v>389</v>
      </c>
      <c r="D4639" s="11" t="s">
        <v>2757</v>
      </c>
      <c r="E4639" s="3" t="s">
        <v>11064</v>
      </c>
      <c r="G4639" s="2" t="s">
        <v>58</v>
      </c>
      <c r="J4639" s="1">
        <v>1</v>
      </c>
      <c r="L4639" s="2" t="s">
        <v>7073</v>
      </c>
      <c r="M4639" s="1">
        <v>79</v>
      </c>
      <c r="N4639" s="1">
        <v>551</v>
      </c>
      <c r="P4639" s="2" t="s">
        <v>84</v>
      </c>
      <c r="R4639" s="2" t="s">
        <v>1293</v>
      </c>
      <c r="S4639" s="2" t="s">
        <v>50</v>
      </c>
      <c r="W4639" s="1"/>
      <c r="X4639" s="1"/>
      <c r="AM4639" s="2" t="s">
        <v>8097</v>
      </c>
      <c r="AN4639" s="2" t="s">
        <v>58</v>
      </c>
      <c r="AQ4639" s="2" t="s">
        <v>7075</v>
      </c>
      <c r="AR4639" s="2" t="s">
        <v>71</v>
      </c>
    </row>
    <row r="4640" spans="1:44" x14ac:dyDescent="0.2">
      <c r="A4640" s="1">
        <v>6361</v>
      </c>
      <c r="C4640" s="9" t="s">
        <v>389</v>
      </c>
      <c r="D4640" s="11" t="s">
        <v>1198</v>
      </c>
      <c r="E4640" s="3" t="s">
        <v>11065</v>
      </c>
      <c r="G4640" s="2" t="s">
        <v>58</v>
      </c>
      <c r="J4640" s="1">
        <v>3</v>
      </c>
      <c r="L4640" s="2" t="s">
        <v>7073</v>
      </c>
      <c r="M4640" s="1">
        <v>79</v>
      </c>
      <c r="N4640" s="1">
        <v>551</v>
      </c>
      <c r="P4640" s="2" t="s">
        <v>84</v>
      </c>
      <c r="R4640" s="2" t="s">
        <v>1293</v>
      </c>
      <c r="S4640" s="2" t="s">
        <v>50</v>
      </c>
      <c r="W4640" s="1"/>
      <c r="X4640" s="1"/>
      <c r="Z4640" s="2" t="s">
        <v>11066</v>
      </c>
      <c r="AQ4640" s="2" t="s">
        <v>7075</v>
      </c>
      <c r="AR4640" s="2" t="s">
        <v>71</v>
      </c>
    </row>
    <row r="4641" spans="1:44" x14ac:dyDescent="0.2">
      <c r="A4641" s="1">
        <v>6362</v>
      </c>
      <c r="C4641" s="9" t="s">
        <v>389</v>
      </c>
      <c r="D4641" s="11" t="s">
        <v>1198</v>
      </c>
      <c r="E4641" s="3" t="s">
        <v>11067</v>
      </c>
      <c r="G4641" s="2" t="s">
        <v>58</v>
      </c>
      <c r="J4641" s="1">
        <v>1</v>
      </c>
      <c r="L4641" s="2" t="s">
        <v>7073</v>
      </c>
      <c r="M4641" s="1">
        <v>79</v>
      </c>
      <c r="N4641" s="1">
        <v>551</v>
      </c>
      <c r="P4641" s="2" t="s">
        <v>84</v>
      </c>
      <c r="R4641" s="2" t="s">
        <v>1293</v>
      </c>
      <c r="S4641" s="2" t="s">
        <v>50</v>
      </c>
      <c r="W4641" s="1"/>
      <c r="X4641" s="1"/>
      <c r="Z4641" s="2" t="s">
        <v>717</v>
      </c>
      <c r="AQ4641" s="2" t="s">
        <v>7075</v>
      </c>
      <c r="AR4641" s="2" t="s">
        <v>71</v>
      </c>
    </row>
    <row r="4642" spans="1:44" x14ac:dyDescent="0.2">
      <c r="A4642" s="1">
        <v>6363</v>
      </c>
      <c r="C4642" s="9" t="s">
        <v>389</v>
      </c>
      <c r="D4642" s="11" t="s">
        <v>7916</v>
      </c>
      <c r="E4642" s="3" t="s">
        <v>11068</v>
      </c>
      <c r="G4642" s="2" t="s">
        <v>58</v>
      </c>
      <c r="J4642" s="1">
        <v>2</v>
      </c>
      <c r="L4642" s="2" t="s">
        <v>7073</v>
      </c>
      <c r="M4642" s="1">
        <v>79</v>
      </c>
      <c r="N4642" s="1">
        <v>551</v>
      </c>
      <c r="P4642" s="2" t="s">
        <v>84</v>
      </c>
      <c r="R4642" s="2" t="s">
        <v>1293</v>
      </c>
      <c r="S4642" s="2" t="s">
        <v>50</v>
      </c>
      <c r="W4642" s="1"/>
      <c r="X4642" s="1"/>
      <c r="AQ4642" s="2" t="s">
        <v>7075</v>
      </c>
      <c r="AR4642" s="2" t="s">
        <v>71</v>
      </c>
    </row>
    <row r="4643" spans="1:44" x14ac:dyDescent="0.2">
      <c r="A4643" s="1">
        <v>6364</v>
      </c>
      <c r="C4643" s="9" t="s">
        <v>389</v>
      </c>
      <c r="D4643" s="11" t="s">
        <v>1706</v>
      </c>
      <c r="E4643" s="3" t="s">
        <v>11069</v>
      </c>
      <c r="G4643" s="2" t="s">
        <v>58</v>
      </c>
      <c r="J4643" s="1">
        <v>3</v>
      </c>
      <c r="L4643" s="2" t="s">
        <v>7073</v>
      </c>
      <c r="M4643" s="1">
        <v>79</v>
      </c>
      <c r="N4643" s="1">
        <v>551</v>
      </c>
      <c r="P4643" s="2" t="s">
        <v>84</v>
      </c>
      <c r="R4643" s="2" t="s">
        <v>1293</v>
      </c>
      <c r="S4643" s="2" t="s">
        <v>50</v>
      </c>
      <c r="W4643" s="1"/>
      <c r="X4643" s="1"/>
      <c r="AQ4643" s="2" t="s">
        <v>7075</v>
      </c>
      <c r="AR4643" s="2" t="s">
        <v>71</v>
      </c>
    </row>
    <row r="4644" spans="1:44" x14ac:dyDescent="0.2">
      <c r="A4644" s="1">
        <v>6365</v>
      </c>
      <c r="C4644" s="9" t="s">
        <v>389</v>
      </c>
      <c r="D4644" s="11" t="s">
        <v>1706</v>
      </c>
      <c r="E4644" s="3" t="s">
        <v>11070</v>
      </c>
      <c r="G4644" s="2" t="s">
        <v>58</v>
      </c>
      <c r="J4644" s="1">
        <v>6</v>
      </c>
      <c r="L4644" s="2" t="s">
        <v>7073</v>
      </c>
      <c r="M4644" s="1">
        <v>79</v>
      </c>
      <c r="N4644" s="1">
        <v>551</v>
      </c>
      <c r="P4644" s="2" t="s">
        <v>84</v>
      </c>
      <c r="R4644" s="2" t="s">
        <v>1293</v>
      </c>
      <c r="S4644" s="2" t="s">
        <v>50</v>
      </c>
      <c r="W4644" s="1"/>
      <c r="X4644" s="1"/>
      <c r="AQ4644" s="2" t="s">
        <v>7075</v>
      </c>
      <c r="AR4644" s="2" t="s">
        <v>71</v>
      </c>
    </row>
    <row r="4645" spans="1:44" x14ac:dyDescent="0.2">
      <c r="A4645" s="1">
        <v>6366</v>
      </c>
      <c r="C4645" s="9" t="s">
        <v>389</v>
      </c>
      <c r="D4645" s="11" t="s">
        <v>1706</v>
      </c>
      <c r="E4645" s="3" t="s">
        <v>11071</v>
      </c>
      <c r="G4645" s="2" t="s">
        <v>58</v>
      </c>
      <c r="J4645" s="1">
        <v>7</v>
      </c>
      <c r="L4645" s="2" t="s">
        <v>7073</v>
      </c>
      <c r="M4645" s="1">
        <v>79</v>
      </c>
      <c r="N4645" s="1">
        <v>551</v>
      </c>
      <c r="P4645" s="2" t="s">
        <v>84</v>
      </c>
      <c r="R4645" s="2" t="s">
        <v>1293</v>
      </c>
      <c r="S4645" s="2" t="s">
        <v>50</v>
      </c>
      <c r="W4645" s="1"/>
      <c r="X4645" s="1"/>
      <c r="AQ4645" s="2" t="s">
        <v>7075</v>
      </c>
      <c r="AR4645" s="2" t="s">
        <v>71</v>
      </c>
    </row>
    <row r="4646" spans="1:44" x14ac:dyDescent="0.2">
      <c r="A4646" s="1">
        <v>6367</v>
      </c>
      <c r="C4646" s="9" t="s">
        <v>389</v>
      </c>
      <c r="D4646" s="11" t="s">
        <v>6087</v>
      </c>
      <c r="E4646" s="3" t="s">
        <v>11072</v>
      </c>
      <c r="G4646" s="2" t="s">
        <v>58</v>
      </c>
      <c r="J4646" s="1">
        <v>9</v>
      </c>
      <c r="L4646" s="2" t="s">
        <v>7073</v>
      </c>
      <c r="M4646" s="1">
        <v>79</v>
      </c>
      <c r="N4646" s="1">
        <v>551</v>
      </c>
      <c r="P4646" s="2" t="s">
        <v>84</v>
      </c>
      <c r="R4646" s="2" t="s">
        <v>1293</v>
      </c>
      <c r="S4646" s="2" t="s">
        <v>50</v>
      </c>
      <c r="W4646" s="1"/>
      <c r="X4646" s="1"/>
      <c r="AQ4646" s="2" t="s">
        <v>7075</v>
      </c>
      <c r="AR4646" s="2" t="s">
        <v>71</v>
      </c>
    </row>
    <row r="4647" spans="1:44" x14ac:dyDescent="0.2">
      <c r="A4647" s="1">
        <v>6372</v>
      </c>
      <c r="C4647" s="9" t="s">
        <v>389</v>
      </c>
      <c r="D4647" s="11" t="s">
        <v>11077</v>
      </c>
      <c r="E4647" s="3" t="s">
        <v>11078</v>
      </c>
      <c r="G4647" s="2" t="s">
        <v>58</v>
      </c>
      <c r="J4647" s="1">
        <v>1</v>
      </c>
      <c r="L4647" s="2" t="s">
        <v>7073</v>
      </c>
      <c r="M4647" s="1">
        <v>79</v>
      </c>
      <c r="N4647" s="1">
        <v>551</v>
      </c>
      <c r="P4647" s="2" t="s">
        <v>84</v>
      </c>
      <c r="R4647" s="2" t="s">
        <v>1293</v>
      </c>
      <c r="S4647" s="2" t="s">
        <v>50</v>
      </c>
      <c r="W4647" s="1"/>
      <c r="X4647" s="1"/>
      <c r="AQ4647" s="2" t="s">
        <v>7075</v>
      </c>
      <c r="AR4647" s="2" t="s">
        <v>71</v>
      </c>
    </row>
    <row r="4648" spans="1:44" x14ac:dyDescent="0.2">
      <c r="A4648" s="1">
        <v>6373</v>
      </c>
      <c r="C4648" s="9" t="s">
        <v>389</v>
      </c>
      <c r="D4648" s="11" t="s">
        <v>6087</v>
      </c>
      <c r="E4648" s="3" t="s">
        <v>11079</v>
      </c>
      <c r="G4648" s="2" t="s">
        <v>58</v>
      </c>
      <c r="J4648" s="1">
        <v>1</v>
      </c>
      <c r="L4648" s="2" t="s">
        <v>7073</v>
      </c>
      <c r="M4648" s="1">
        <v>79</v>
      </c>
      <c r="N4648" s="1">
        <v>551</v>
      </c>
      <c r="P4648" s="2" t="s">
        <v>84</v>
      </c>
      <c r="R4648" s="2" t="s">
        <v>1293</v>
      </c>
      <c r="S4648" s="2" t="s">
        <v>50</v>
      </c>
      <c r="W4648" s="1"/>
      <c r="X4648" s="1"/>
      <c r="AQ4648" s="2" t="s">
        <v>7075</v>
      </c>
      <c r="AR4648" s="2" t="s">
        <v>71</v>
      </c>
    </row>
    <row r="4649" spans="1:44" x14ac:dyDescent="0.2">
      <c r="A4649" s="1">
        <v>6375</v>
      </c>
      <c r="C4649" s="9" t="s">
        <v>389</v>
      </c>
      <c r="D4649" s="11" t="s">
        <v>11081</v>
      </c>
      <c r="E4649" s="3" t="s">
        <v>11082</v>
      </c>
      <c r="G4649" s="2" t="s">
        <v>58</v>
      </c>
      <c r="J4649" s="1">
        <v>1</v>
      </c>
      <c r="L4649" s="2" t="s">
        <v>7073</v>
      </c>
      <c r="M4649" s="1">
        <v>79</v>
      </c>
      <c r="N4649" s="1">
        <v>551</v>
      </c>
      <c r="P4649" s="2" t="s">
        <v>84</v>
      </c>
      <c r="R4649" s="2" t="s">
        <v>1293</v>
      </c>
      <c r="S4649" s="2" t="s">
        <v>50</v>
      </c>
      <c r="W4649" s="1"/>
      <c r="X4649" s="1"/>
      <c r="AQ4649" s="2" t="s">
        <v>7075</v>
      </c>
      <c r="AR4649" s="2" t="s">
        <v>71</v>
      </c>
    </row>
    <row r="4650" spans="1:44" x14ac:dyDescent="0.2">
      <c r="A4650" s="1">
        <v>6377</v>
      </c>
      <c r="C4650" s="9" t="s">
        <v>389</v>
      </c>
      <c r="D4650" s="11" t="s">
        <v>11084</v>
      </c>
      <c r="E4650" s="3" t="s">
        <v>11085</v>
      </c>
      <c r="G4650" s="2" t="s">
        <v>58</v>
      </c>
      <c r="J4650" s="1">
        <v>1</v>
      </c>
      <c r="L4650" s="2" t="s">
        <v>7073</v>
      </c>
      <c r="N4650" s="1">
        <v>603</v>
      </c>
      <c r="P4650" s="2" t="s">
        <v>84</v>
      </c>
      <c r="R4650" s="2" t="s">
        <v>1293</v>
      </c>
      <c r="S4650" s="2" t="s">
        <v>50</v>
      </c>
      <c r="W4650" s="1"/>
      <c r="X4650" s="1"/>
      <c r="Z4650" s="2" t="s">
        <v>170</v>
      </c>
      <c r="AQ4650" s="2" t="s">
        <v>7075</v>
      </c>
      <c r="AR4650" s="2" t="s">
        <v>71</v>
      </c>
    </row>
    <row r="4651" spans="1:44" x14ac:dyDescent="0.2">
      <c r="A4651" s="1">
        <v>6379</v>
      </c>
      <c r="C4651" s="9" t="s">
        <v>389</v>
      </c>
      <c r="D4651" s="11" t="s">
        <v>1395</v>
      </c>
      <c r="E4651" s="3" t="s">
        <v>11087</v>
      </c>
      <c r="G4651" s="2" t="s">
        <v>58</v>
      </c>
      <c r="J4651" s="1">
        <v>1</v>
      </c>
      <c r="L4651" s="2" t="s">
        <v>7073</v>
      </c>
      <c r="N4651" s="1">
        <v>603</v>
      </c>
      <c r="P4651" s="2" t="s">
        <v>84</v>
      </c>
      <c r="R4651" s="2" t="s">
        <v>1293</v>
      </c>
      <c r="S4651" s="2" t="s">
        <v>50</v>
      </c>
      <c r="W4651" s="1"/>
      <c r="X4651" s="1"/>
      <c r="AQ4651" s="2" t="s">
        <v>7075</v>
      </c>
      <c r="AR4651" s="2" t="s">
        <v>71</v>
      </c>
    </row>
    <row r="4652" spans="1:44" x14ac:dyDescent="0.2">
      <c r="A4652" s="1">
        <v>6380</v>
      </c>
      <c r="C4652" s="9" t="s">
        <v>389</v>
      </c>
      <c r="D4652" s="11" t="s">
        <v>11088</v>
      </c>
      <c r="E4652" s="3" t="s">
        <v>11089</v>
      </c>
      <c r="G4652" s="2" t="s">
        <v>58</v>
      </c>
      <c r="J4652" s="1">
        <v>1</v>
      </c>
      <c r="L4652" s="2" t="s">
        <v>7073</v>
      </c>
      <c r="N4652" s="1">
        <v>601</v>
      </c>
      <c r="P4652" s="2" t="s">
        <v>84</v>
      </c>
      <c r="R4652" s="2" t="s">
        <v>1293</v>
      </c>
      <c r="S4652" s="2" t="s">
        <v>50</v>
      </c>
      <c r="W4652" s="1"/>
      <c r="X4652" s="1"/>
      <c r="AQ4652" s="2" t="s">
        <v>7075</v>
      </c>
      <c r="AR4652" s="2" t="s">
        <v>71</v>
      </c>
    </row>
    <row r="4653" spans="1:44" x14ac:dyDescent="0.2">
      <c r="A4653" s="1">
        <v>6382</v>
      </c>
      <c r="C4653" s="9" t="s">
        <v>389</v>
      </c>
      <c r="D4653" s="11" t="s">
        <v>11091</v>
      </c>
      <c r="E4653" s="3" t="s">
        <v>11092</v>
      </c>
      <c r="G4653" s="2" t="s">
        <v>58</v>
      </c>
      <c r="J4653" s="1">
        <v>1</v>
      </c>
      <c r="L4653" s="2" t="s">
        <v>7073</v>
      </c>
      <c r="N4653" s="1">
        <v>603</v>
      </c>
      <c r="P4653" s="2" t="s">
        <v>84</v>
      </c>
      <c r="R4653" s="2" t="s">
        <v>1293</v>
      </c>
      <c r="S4653" s="2" t="s">
        <v>50</v>
      </c>
      <c r="W4653" s="1"/>
      <c r="X4653" s="1"/>
      <c r="AQ4653" s="2" t="s">
        <v>7075</v>
      </c>
      <c r="AR4653" s="2" t="s">
        <v>71</v>
      </c>
    </row>
    <row r="4654" spans="1:44" x14ac:dyDescent="0.2">
      <c r="A4654" s="1">
        <v>6387</v>
      </c>
      <c r="C4654" s="9" t="s">
        <v>389</v>
      </c>
      <c r="D4654" s="11" t="s">
        <v>11097</v>
      </c>
      <c r="E4654" s="3" t="s">
        <v>11098</v>
      </c>
      <c r="G4654" s="2" t="s">
        <v>58</v>
      </c>
      <c r="J4654" s="1">
        <v>1</v>
      </c>
      <c r="L4654" s="2" t="s">
        <v>7073</v>
      </c>
      <c r="N4654" s="1">
        <v>603</v>
      </c>
      <c r="P4654" s="2" t="s">
        <v>84</v>
      </c>
      <c r="R4654" s="2" t="s">
        <v>1293</v>
      </c>
      <c r="S4654" s="2" t="s">
        <v>50</v>
      </c>
      <c r="W4654" s="1"/>
      <c r="X4654" s="1"/>
      <c r="AQ4654" s="2" t="s">
        <v>7075</v>
      </c>
      <c r="AR4654" s="2" t="s">
        <v>71</v>
      </c>
    </row>
    <row r="4655" spans="1:44" x14ac:dyDescent="0.2">
      <c r="A4655" s="1">
        <v>6388</v>
      </c>
      <c r="C4655" s="9" t="s">
        <v>389</v>
      </c>
      <c r="D4655" s="11" t="s">
        <v>11099</v>
      </c>
      <c r="E4655" s="3" t="s">
        <v>11100</v>
      </c>
      <c r="G4655" s="2" t="s">
        <v>58</v>
      </c>
      <c r="J4655" s="1">
        <v>1</v>
      </c>
      <c r="L4655" s="2" t="s">
        <v>7073</v>
      </c>
      <c r="N4655" s="1">
        <v>603</v>
      </c>
      <c r="P4655" s="2" t="s">
        <v>84</v>
      </c>
      <c r="R4655" s="2" t="s">
        <v>1293</v>
      </c>
      <c r="S4655" s="2" t="s">
        <v>50</v>
      </c>
      <c r="W4655" s="1"/>
      <c r="X4655" s="1"/>
      <c r="AQ4655" s="2" t="s">
        <v>7075</v>
      </c>
      <c r="AR4655" s="2" t="s">
        <v>71</v>
      </c>
    </row>
    <row r="4656" spans="1:44" x14ac:dyDescent="0.2">
      <c r="A4656" s="1">
        <v>6389</v>
      </c>
      <c r="C4656" s="9" t="s">
        <v>389</v>
      </c>
      <c r="D4656" s="11" t="s">
        <v>1400</v>
      </c>
      <c r="E4656" s="3" t="s">
        <v>11101</v>
      </c>
      <c r="G4656" s="2" t="s">
        <v>58</v>
      </c>
      <c r="J4656" s="1">
        <v>1</v>
      </c>
      <c r="L4656" s="2" t="s">
        <v>7073</v>
      </c>
      <c r="N4656" s="1">
        <v>603</v>
      </c>
      <c r="P4656" s="2" t="s">
        <v>84</v>
      </c>
      <c r="R4656" s="2" t="s">
        <v>1293</v>
      </c>
      <c r="S4656" s="2" t="s">
        <v>50</v>
      </c>
      <c r="W4656" s="1"/>
      <c r="X4656" s="1"/>
      <c r="AQ4656" s="2" t="s">
        <v>7075</v>
      </c>
      <c r="AR4656" s="2" t="s">
        <v>71</v>
      </c>
    </row>
    <row r="4657" spans="1:44" x14ac:dyDescent="0.2">
      <c r="A4657" s="1">
        <v>6390</v>
      </c>
      <c r="C4657" s="9" t="s">
        <v>389</v>
      </c>
      <c r="D4657" s="11" t="s">
        <v>11102</v>
      </c>
      <c r="E4657" s="3" t="s">
        <v>11103</v>
      </c>
      <c r="G4657" s="2" t="s">
        <v>58</v>
      </c>
      <c r="J4657" s="1">
        <v>1</v>
      </c>
      <c r="L4657" s="2" t="s">
        <v>7073</v>
      </c>
      <c r="M4657" s="1">
        <v>83</v>
      </c>
      <c r="N4657" s="1">
        <v>603</v>
      </c>
      <c r="P4657" s="2" t="s">
        <v>84</v>
      </c>
      <c r="R4657" s="2" t="s">
        <v>1293</v>
      </c>
      <c r="S4657" s="2" t="s">
        <v>50</v>
      </c>
      <c r="W4657" s="1"/>
      <c r="X4657" s="1"/>
      <c r="AQ4657" s="2" t="s">
        <v>7075</v>
      </c>
      <c r="AR4657" s="2" t="s">
        <v>71</v>
      </c>
    </row>
    <row r="4658" spans="1:44" x14ac:dyDescent="0.2">
      <c r="A4658" s="1">
        <v>6391</v>
      </c>
      <c r="C4658" s="9" t="s">
        <v>389</v>
      </c>
      <c r="D4658" s="11" t="s">
        <v>11104</v>
      </c>
      <c r="E4658" s="3" t="s">
        <v>11105</v>
      </c>
      <c r="G4658" s="2" t="s">
        <v>58</v>
      </c>
      <c r="J4658" s="1">
        <v>7</v>
      </c>
      <c r="L4658" s="2" t="s">
        <v>7073</v>
      </c>
      <c r="M4658" s="1">
        <v>79</v>
      </c>
      <c r="N4658" s="1">
        <v>553</v>
      </c>
      <c r="P4658" s="2" t="s">
        <v>84</v>
      </c>
      <c r="R4658" s="2" t="s">
        <v>1293</v>
      </c>
      <c r="S4658" s="2" t="s">
        <v>50</v>
      </c>
      <c r="W4658" s="1"/>
      <c r="X4658" s="1"/>
      <c r="AQ4658" s="2" t="s">
        <v>7075</v>
      </c>
      <c r="AR4658" s="2" t="s">
        <v>71</v>
      </c>
    </row>
    <row r="4659" spans="1:44" x14ac:dyDescent="0.2">
      <c r="A4659" s="1">
        <v>6394</v>
      </c>
      <c r="C4659" s="9" t="s">
        <v>389</v>
      </c>
      <c r="D4659" s="11" t="s">
        <v>10869</v>
      </c>
      <c r="E4659" s="3" t="s">
        <v>11108</v>
      </c>
      <c r="G4659" s="2" t="s">
        <v>58</v>
      </c>
      <c r="J4659" s="1">
        <v>4</v>
      </c>
      <c r="L4659" s="2" t="s">
        <v>7073</v>
      </c>
      <c r="M4659" s="1">
        <v>79</v>
      </c>
      <c r="N4659" s="1">
        <v>552</v>
      </c>
      <c r="P4659" s="2" t="s">
        <v>84</v>
      </c>
      <c r="R4659" s="2" t="s">
        <v>1293</v>
      </c>
      <c r="S4659" s="2" t="s">
        <v>50</v>
      </c>
      <c r="W4659" s="1"/>
      <c r="X4659" s="1"/>
      <c r="AQ4659" s="2" t="s">
        <v>7075</v>
      </c>
      <c r="AR4659" s="2" t="s">
        <v>71</v>
      </c>
    </row>
    <row r="4660" spans="1:44" x14ac:dyDescent="0.2">
      <c r="A4660" s="1">
        <v>6397</v>
      </c>
      <c r="C4660" s="9" t="s">
        <v>389</v>
      </c>
      <c r="D4660" s="11" t="s">
        <v>10869</v>
      </c>
      <c r="E4660" s="3" t="s">
        <v>11111</v>
      </c>
      <c r="G4660" s="2" t="s">
        <v>58</v>
      </c>
      <c r="J4660" s="1">
        <v>8</v>
      </c>
      <c r="L4660" s="2" t="s">
        <v>7073</v>
      </c>
      <c r="M4660" s="1">
        <v>79</v>
      </c>
      <c r="N4660" s="1">
        <v>554</v>
      </c>
      <c r="P4660" s="2" t="s">
        <v>84</v>
      </c>
      <c r="R4660" s="2" t="s">
        <v>1293</v>
      </c>
      <c r="S4660" s="2" t="s">
        <v>50</v>
      </c>
      <c r="W4660" s="1"/>
      <c r="X4660" s="1"/>
      <c r="AQ4660" s="2" t="s">
        <v>7075</v>
      </c>
      <c r="AR4660" s="2" t="s">
        <v>71</v>
      </c>
    </row>
    <row r="4661" spans="1:44" x14ac:dyDescent="0.2">
      <c r="A4661" s="1">
        <v>6398</v>
      </c>
      <c r="C4661" s="9" t="s">
        <v>389</v>
      </c>
      <c r="D4661" s="11" t="s">
        <v>11112</v>
      </c>
      <c r="E4661" s="3" t="s">
        <v>11113</v>
      </c>
      <c r="G4661" s="2" t="s">
        <v>58</v>
      </c>
      <c r="J4661" s="1">
        <v>1</v>
      </c>
      <c r="L4661" s="2" t="s">
        <v>7073</v>
      </c>
      <c r="M4661" s="1">
        <v>79</v>
      </c>
      <c r="N4661" s="1">
        <v>554</v>
      </c>
      <c r="P4661" s="2" t="s">
        <v>84</v>
      </c>
      <c r="R4661" s="2" t="s">
        <v>1293</v>
      </c>
      <c r="S4661" s="2" t="s">
        <v>50</v>
      </c>
      <c r="W4661" s="1"/>
      <c r="X4661" s="1"/>
      <c r="AQ4661" s="2" t="s">
        <v>7075</v>
      </c>
      <c r="AR4661" s="2" t="s">
        <v>71</v>
      </c>
    </row>
    <row r="4662" spans="1:44" x14ac:dyDescent="0.2">
      <c r="A4662" s="1">
        <v>6405</v>
      </c>
      <c r="C4662" s="9" t="s">
        <v>389</v>
      </c>
      <c r="D4662" s="11" t="s">
        <v>7902</v>
      </c>
      <c r="E4662" s="3" t="s">
        <v>11120</v>
      </c>
      <c r="G4662" s="2" t="s">
        <v>58</v>
      </c>
      <c r="J4662" s="1">
        <v>1</v>
      </c>
      <c r="L4662" s="2" t="s">
        <v>7073</v>
      </c>
      <c r="M4662" s="1">
        <v>79</v>
      </c>
      <c r="N4662" s="1">
        <v>551</v>
      </c>
      <c r="P4662" s="2" t="s">
        <v>84</v>
      </c>
      <c r="R4662" s="2" t="s">
        <v>1293</v>
      </c>
      <c r="S4662" s="2" t="s">
        <v>50</v>
      </c>
      <c r="W4662" s="1"/>
      <c r="X4662" s="1"/>
      <c r="Z4662" s="2" t="s">
        <v>170</v>
      </c>
      <c r="AQ4662" s="2" t="s">
        <v>7075</v>
      </c>
      <c r="AR4662" s="2" t="s">
        <v>71</v>
      </c>
    </row>
    <row r="4663" spans="1:44" x14ac:dyDescent="0.2">
      <c r="A4663" s="1">
        <v>6406</v>
      </c>
      <c r="C4663" s="9" t="s">
        <v>389</v>
      </c>
      <c r="D4663" s="11" t="s">
        <v>7916</v>
      </c>
      <c r="E4663" s="3" t="s">
        <v>11121</v>
      </c>
      <c r="G4663" s="2" t="s">
        <v>58</v>
      </c>
      <c r="J4663" s="1">
        <v>1</v>
      </c>
      <c r="L4663" s="2" t="s">
        <v>7073</v>
      </c>
      <c r="M4663" s="1">
        <v>79</v>
      </c>
      <c r="N4663" s="1">
        <v>551</v>
      </c>
      <c r="P4663" s="2" t="s">
        <v>84</v>
      </c>
      <c r="R4663" s="2" t="s">
        <v>1293</v>
      </c>
      <c r="S4663" s="2" t="s">
        <v>50</v>
      </c>
      <c r="W4663" s="1"/>
      <c r="X4663" s="1"/>
      <c r="AQ4663" s="2" t="s">
        <v>7075</v>
      </c>
      <c r="AR4663" s="2" t="s">
        <v>71</v>
      </c>
    </row>
    <row r="4664" spans="1:44" x14ac:dyDescent="0.2">
      <c r="A4664" s="1">
        <v>6408</v>
      </c>
      <c r="C4664" s="9" t="s">
        <v>389</v>
      </c>
      <c r="D4664" s="11" t="s">
        <v>10925</v>
      </c>
      <c r="E4664" s="3" t="s">
        <v>11123</v>
      </c>
      <c r="G4664" s="2" t="s">
        <v>58</v>
      </c>
      <c r="J4664" s="1">
        <v>1</v>
      </c>
      <c r="L4664" s="2" t="s">
        <v>7073</v>
      </c>
      <c r="M4664" s="1">
        <v>79</v>
      </c>
      <c r="N4664" s="1">
        <v>554</v>
      </c>
      <c r="P4664" s="2" t="s">
        <v>84</v>
      </c>
      <c r="R4664" s="2" t="s">
        <v>1293</v>
      </c>
      <c r="S4664" s="2" t="s">
        <v>50</v>
      </c>
      <c r="W4664" s="1"/>
      <c r="X4664" s="1"/>
      <c r="AQ4664" s="2" t="s">
        <v>7075</v>
      </c>
      <c r="AR4664" s="2" t="s">
        <v>71</v>
      </c>
    </row>
    <row r="4665" spans="1:44" x14ac:dyDescent="0.2">
      <c r="A4665" s="1">
        <v>6409</v>
      </c>
      <c r="C4665" s="9" t="s">
        <v>389</v>
      </c>
      <c r="D4665" s="11" t="s">
        <v>9927</v>
      </c>
      <c r="E4665" s="3" t="s">
        <v>11124</v>
      </c>
      <c r="G4665" s="2" t="s">
        <v>58</v>
      </c>
      <c r="J4665" s="1">
        <v>2</v>
      </c>
      <c r="L4665" s="2" t="s">
        <v>7073</v>
      </c>
      <c r="M4665" s="1">
        <v>79</v>
      </c>
      <c r="N4665" s="1">
        <v>550</v>
      </c>
      <c r="P4665" s="2" t="s">
        <v>84</v>
      </c>
      <c r="R4665" s="2" t="s">
        <v>1293</v>
      </c>
      <c r="S4665" s="2" t="s">
        <v>50</v>
      </c>
      <c r="W4665" s="1"/>
      <c r="X4665" s="1"/>
      <c r="AQ4665" s="2" t="s">
        <v>7075</v>
      </c>
      <c r="AR4665" s="2" t="s">
        <v>71</v>
      </c>
    </row>
    <row r="4666" spans="1:44" x14ac:dyDescent="0.2">
      <c r="A4666" s="1">
        <v>6410</v>
      </c>
      <c r="C4666" s="9" t="s">
        <v>389</v>
      </c>
      <c r="D4666" s="11" t="s">
        <v>6775</v>
      </c>
      <c r="E4666" s="3" t="s">
        <v>11125</v>
      </c>
      <c r="G4666" s="2" t="s">
        <v>58</v>
      </c>
      <c r="J4666" s="1">
        <v>3</v>
      </c>
      <c r="L4666" s="2" t="s">
        <v>7073</v>
      </c>
      <c r="M4666" s="1">
        <v>79</v>
      </c>
      <c r="N4666" s="1">
        <v>550</v>
      </c>
      <c r="P4666" s="2" t="s">
        <v>84</v>
      </c>
      <c r="R4666" s="2" t="s">
        <v>1293</v>
      </c>
      <c r="S4666" s="2" t="s">
        <v>50</v>
      </c>
      <c r="W4666" s="1"/>
      <c r="X4666" s="1"/>
      <c r="AQ4666" s="2" t="s">
        <v>7075</v>
      </c>
      <c r="AR4666" s="2" t="s">
        <v>71</v>
      </c>
    </row>
    <row r="4667" spans="1:44" x14ac:dyDescent="0.2">
      <c r="A4667" s="1">
        <v>6411</v>
      </c>
      <c r="C4667" s="9" t="s">
        <v>389</v>
      </c>
      <c r="D4667" s="11" t="s">
        <v>11112</v>
      </c>
      <c r="E4667" s="3" t="s">
        <v>11126</v>
      </c>
      <c r="G4667" s="2" t="s">
        <v>58</v>
      </c>
      <c r="J4667" s="1">
        <v>7</v>
      </c>
      <c r="L4667" s="2" t="s">
        <v>7073</v>
      </c>
      <c r="M4667" s="1">
        <v>79</v>
      </c>
      <c r="N4667" s="1">
        <v>550</v>
      </c>
      <c r="P4667" s="2" t="s">
        <v>84</v>
      </c>
      <c r="R4667" s="2" t="s">
        <v>1293</v>
      </c>
      <c r="S4667" s="2" t="s">
        <v>50</v>
      </c>
      <c r="W4667" s="1"/>
      <c r="X4667" s="1"/>
      <c r="AQ4667" s="2" t="s">
        <v>7075</v>
      </c>
      <c r="AR4667" s="2" t="s">
        <v>71</v>
      </c>
    </row>
    <row r="4668" spans="1:44" x14ac:dyDescent="0.2">
      <c r="A4668" s="1">
        <v>6412</v>
      </c>
      <c r="C4668" s="9" t="s">
        <v>389</v>
      </c>
      <c r="D4668" s="11" t="s">
        <v>11112</v>
      </c>
      <c r="E4668" s="3" t="s">
        <v>11127</v>
      </c>
      <c r="G4668" s="2" t="s">
        <v>58</v>
      </c>
      <c r="J4668" s="1">
        <v>1</v>
      </c>
      <c r="L4668" s="2" t="s">
        <v>7073</v>
      </c>
      <c r="M4668" s="1">
        <v>79</v>
      </c>
      <c r="N4668" s="1">
        <v>550</v>
      </c>
      <c r="P4668" s="2" t="s">
        <v>84</v>
      </c>
      <c r="R4668" s="2" t="s">
        <v>1293</v>
      </c>
      <c r="S4668" s="2" t="s">
        <v>50</v>
      </c>
      <c r="W4668" s="1"/>
      <c r="X4668" s="1"/>
      <c r="AQ4668" s="2" t="s">
        <v>7075</v>
      </c>
      <c r="AR4668" s="2" t="s">
        <v>71</v>
      </c>
    </row>
    <row r="4669" spans="1:44" x14ac:dyDescent="0.2">
      <c r="A4669" s="1">
        <v>6413</v>
      </c>
      <c r="C4669" s="9" t="s">
        <v>389</v>
      </c>
      <c r="D4669" s="11" t="s">
        <v>11128</v>
      </c>
      <c r="E4669" s="3" t="s">
        <v>11129</v>
      </c>
      <c r="G4669" s="2" t="s">
        <v>58</v>
      </c>
      <c r="J4669" s="1">
        <v>1</v>
      </c>
      <c r="L4669" s="2" t="s">
        <v>7073</v>
      </c>
      <c r="M4669" s="1">
        <v>79</v>
      </c>
      <c r="N4669" s="1">
        <v>550</v>
      </c>
      <c r="P4669" s="2" t="s">
        <v>84</v>
      </c>
      <c r="R4669" s="2" t="s">
        <v>1293</v>
      </c>
      <c r="S4669" s="2" t="s">
        <v>50</v>
      </c>
      <c r="W4669" s="1"/>
      <c r="X4669" s="1"/>
      <c r="AQ4669" s="2" t="s">
        <v>7075</v>
      </c>
      <c r="AR4669" s="2" t="s">
        <v>71</v>
      </c>
    </row>
    <row r="4670" spans="1:44" x14ac:dyDescent="0.2">
      <c r="A4670" s="1">
        <v>6419</v>
      </c>
      <c r="C4670" s="9" t="s">
        <v>389</v>
      </c>
      <c r="D4670" s="11" t="s">
        <v>377</v>
      </c>
      <c r="E4670" s="3" t="s">
        <v>11135</v>
      </c>
      <c r="G4670" s="2" t="s">
        <v>58</v>
      </c>
      <c r="J4670" s="1">
        <v>1</v>
      </c>
      <c r="L4670" s="2" t="s">
        <v>7073</v>
      </c>
      <c r="N4670" s="1">
        <v>603</v>
      </c>
      <c r="P4670" s="2" t="s">
        <v>84</v>
      </c>
      <c r="R4670" s="2" t="s">
        <v>1293</v>
      </c>
      <c r="S4670" s="2" t="s">
        <v>50</v>
      </c>
      <c r="W4670" s="1"/>
      <c r="X4670" s="1"/>
      <c r="AQ4670" s="2" t="s">
        <v>7075</v>
      </c>
      <c r="AR4670" s="2" t="s">
        <v>71</v>
      </c>
    </row>
    <row r="4671" spans="1:44" x14ac:dyDescent="0.2">
      <c r="A4671" s="1">
        <v>6420</v>
      </c>
      <c r="C4671" s="9" t="s">
        <v>389</v>
      </c>
      <c r="D4671" s="11" t="s">
        <v>6087</v>
      </c>
      <c r="E4671" s="3" t="s">
        <v>11136</v>
      </c>
      <c r="G4671" s="2" t="s">
        <v>58</v>
      </c>
      <c r="J4671" s="1">
        <v>1</v>
      </c>
      <c r="L4671" s="2" t="s">
        <v>7073</v>
      </c>
      <c r="N4671" s="1">
        <v>603</v>
      </c>
      <c r="P4671" s="2" t="s">
        <v>84</v>
      </c>
      <c r="R4671" s="2" t="s">
        <v>1293</v>
      </c>
      <c r="S4671" s="2" t="s">
        <v>50</v>
      </c>
      <c r="W4671" s="1"/>
      <c r="X4671" s="1"/>
      <c r="AQ4671" s="2" t="s">
        <v>7075</v>
      </c>
      <c r="AR4671" s="2" t="s">
        <v>71</v>
      </c>
    </row>
    <row r="4672" spans="1:44" x14ac:dyDescent="0.2">
      <c r="A4672" s="1">
        <v>6422</v>
      </c>
      <c r="C4672" s="9" t="s">
        <v>389</v>
      </c>
      <c r="D4672" s="11" t="s">
        <v>4748</v>
      </c>
      <c r="E4672" s="3" t="s">
        <v>6765</v>
      </c>
      <c r="G4672" s="2" t="s">
        <v>58</v>
      </c>
      <c r="J4672" s="1">
        <v>1</v>
      </c>
      <c r="L4672" s="2" t="s">
        <v>7073</v>
      </c>
      <c r="M4672" s="1">
        <v>79</v>
      </c>
      <c r="N4672" s="1">
        <v>556</v>
      </c>
      <c r="P4672" s="2" t="s">
        <v>84</v>
      </c>
      <c r="R4672" s="2" t="s">
        <v>1293</v>
      </c>
      <c r="S4672" s="2" t="s">
        <v>50</v>
      </c>
      <c r="W4672" s="1"/>
      <c r="X4672" s="1"/>
      <c r="AQ4672" s="2" t="s">
        <v>7075</v>
      </c>
      <c r="AR4672" s="2" t="s">
        <v>71</v>
      </c>
    </row>
    <row r="4673" spans="1:44" x14ac:dyDescent="0.2">
      <c r="A4673" s="1">
        <v>6423</v>
      </c>
      <c r="C4673" s="9" t="s">
        <v>389</v>
      </c>
      <c r="D4673" s="11" t="s">
        <v>10974</v>
      </c>
      <c r="E4673" s="3" t="s">
        <v>11138</v>
      </c>
      <c r="G4673" s="2" t="s">
        <v>58</v>
      </c>
      <c r="J4673" s="1">
        <v>1</v>
      </c>
      <c r="L4673" s="2" t="s">
        <v>7073</v>
      </c>
      <c r="M4673" s="1">
        <v>79</v>
      </c>
      <c r="N4673" s="1">
        <v>556</v>
      </c>
      <c r="P4673" s="2" t="s">
        <v>84</v>
      </c>
      <c r="R4673" s="2" t="s">
        <v>1293</v>
      </c>
      <c r="S4673" s="2" t="s">
        <v>50</v>
      </c>
      <c r="W4673" s="1"/>
      <c r="X4673" s="1"/>
      <c r="AQ4673" s="2" t="s">
        <v>7075</v>
      </c>
      <c r="AR4673" s="2" t="s">
        <v>71</v>
      </c>
    </row>
    <row r="4674" spans="1:44" x14ac:dyDescent="0.2">
      <c r="A4674" s="1">
        <v>6426</v>
      </c>
      <c r="C4674" s="9" t="s">
        <v>389</v>
      </c>
      <c r="D4674" s="11" t="s">
        <v>10925</v>
      </c>
      <c r="E4674" s="3" t="s">
        <v>11123</v>
      </c>
      <c r="G4674" s="2" t="s">
        <v>58</v>
      </c>
      <c r="J4674" s="1">
        <v>1</v>
      </c>
      <c r="L4674" s="2" t="s">
        <v>7073</v>
      </c>
      <c r="M4674" s="1">
        <v>79</v>
      </c>
      <c r="N4674" s="1">
        <v>556</v>
      </c>
      <c r="P4674" s="2" t="s">
        <v>84</v>
      </c>
      <c r="R4674" s="2" t="s">
        <v>1293</v>
      </c>
      <c r="S4674" s="2" t="s">
        <v>50</v>
      </c>
      <c r="W4674" s="1"/>
      <c r="X4674" s="1"/>
      <c r="AQ4674" s="2" t="s">
        <v>7075</v>
      </c>
      <c r="AR4674" s="2" t="s">
        <v>71</v>
      </c>
    </row>
    <row r="4675" spans="1:44" x14ac:dyDescent="0.2">
      <c r="A4675" s="1">
        <v>6427</v>
      </c>
      <c r="C4675" s="9" t="s">
        <v>389</v>
      </c>
      <c r="D4675" s="11" t="s">
        <v>10898</v>
      </c>
      <c r="E4675" s="3" t="s">
        <v>11141</v>
      </c>
      <c r="G4675" s="2" t="s">
        <v>58</v>
      </c>
      <c r="J4675" s="1">
        <v>3</v>
      </c>
      <c r="L4675" s="2" t="s">
        <v>7073</v>
      </c>
      <c r="M4675" s="1">
        <v>79</v>
      </c>
      <c r="N4675" s="1">
        <v>556</v>
      </c>
      <c r="P4675" s="2" t="s">
        <v>84</v>
      </c>
      <c r="R4675" s="2" t="s">
        <v>1293</v>
      </c>
      <c r="S4675" s="2" t="s">
        <v>50</v>
      </c>
      <c r="W4675" s="1"/>
      <c r="X4675" s="1"/>
      <c r="AQ4675" s="2" t="s">
        <v>7075</v>
      </c>
      <c r="AR4675" s="2" t="s">
        <v>71</v>
      </c>
    </row>
    <row r="4676" spans="1:44" x14ac:dyDescent="0.2">
      <c r="A4676" s="1">
        <v>6430</v>
      </c>
      <c r="C4676" s="9" t="s">
        <v>389</v>
      </c>
      <c r="D4676" s="11" t="s">
        <v>11144</v>
      </c>
      <c r="E4676" s="3" t="s">
        <v>11145</v>
      </c>
      <c r="G4676" s="2" t="s">
        <v>58</v>
      </c>
      <c r="J4676" s="1">
        <v>1</v>
      </c>
      <c r="L4676" s="2" t="s">
        <v>7073</v>
      </c>
      <c r="M4676" s="1">
        <v>74</v>
      </c>
      <c r="P4676" s="2" t="s">
        <v>84</v>
      </c>
      <c r="R4676" s="2" t="s">
        <v>1293</v>
      </c>
      <c r="S4676" s="2" t="s">
        <v>50</v>
      </c>
      <c r="W4676" s="1"/>
      <c r="X4676" s="1"/>
      <c r="AQ4676" s="2" t="s">
        <v>7075</v>
      </c>
      <c r="AR4676" s="2" t="s">
        <v>71</v>
      </c>
    </row>
    <row r="4677" spans="1:44" x14ac:dyDescent="0.2">
      <c r="A4677" s="1">
        <v>6432</v>
      </c>
      <c r="C4677" s="9" t="s">
        <v>389</v>
      </c>
      <c r="D4677" s="11" t="s">
        <v>11147</v>
      </c>
      <c r="E4677" s="3" t="s">
        <v>11148</v>
      </c>
      <c r="G4677" s="2" t="s">
        <v>58</v>
      </c>
      <c r="J4677" s="1">
        <v>1</v>
      </c>
      <c r="L4677" s="2" t="s">
        <v>7073</v>
      </c>
      <c r="N4677" s="1">
        <v>604</v>
      </c>
      <c r="P4677" s="2" t="s">
        <v>84</v>
      </c>
      <c r="R4677" s="2" t="s">
        <v>1293</v>
      </c>
      <c r="S4677" s="2" t="s">
        <v>50</v>
      </c>
      <c r="W4677" s="1"/>
      <c r="X4677" s="1"/>
      <c r="Z4677" s="2" t="s">
        <v>175</v>
      </c>
      <c r="AQ4677" s="2" t="s">
        <v>7075</v>
      </c>
      <c r="AR4677" s="2" t="s">
        <v>71</v>
      </c>
    </row>
    <row r="4678" spans="1:44" x14ac:dyDescent="0.2">
      <c r="A4678" s="1">
        <v>6433</v>
      </c>
      <c r="C4678" s="9" t="s">
        <v>389</v>
      </c>
      <c r="D4678" s="11" t="s">
        <v>10997</v>
      </c>
      <c r="E4678" s="3" t="s">
        <v>11149</v>
      </c>
      <c r="G4678" s="2" t="s">
        <v>58</v>
      </c>
      <c r="J4678" s="1">
        <v>1</v>
      </c>
      <c r="L4678" s="2" t="s">
        <v>7073</v>
      </c>
      <c r="N4678" s="1">
        <v>604</v>
      </c>
      <c r="P4678" s="2" t="s">
        <v>84</v>
      </c>
      <c r="R4678" s="2" t="s">
        <v>1293</v>
      </c>
      <c r="S4678" s="2" t="s">
        <v>50</v>
      </c>
      <c r="W4678" s="1"/>
      <c r="X4678" s="1"/>
      <c r="AQ4678" s="2" t="s">
        <v>7075</v>
      </c>
      <c r="AR4678" s="2" t="s">
        <v>71</v>
      </c>
    </row>
    <row r="4679" spans="1:44" x14ac:dyDescent="0.2">
      <c r="A4679" s="1">
        <v>6434</v>
      </c>
      <c r="C4679" s="9" t="s">
        <v>389</v>
      </c>
      <c r="D4679" s="11" t="s">
        <v>1400</v>
      </c>
      <c r="E4679" s="3" t="s">
        <v>11150</v>
      </c>
      <c r="G4679" s="2" t="s">
        <v>58</v>
      </c>
      <c r="J4679" s="1">
        <v>4</v>
      </c>
      <c r="L4679" s="2" t="s">
        <v>7073</v>
      </c>
      <c r="M4679" s="1">
        <v>79</v>
      </c>
      <c r="P4679" s="2" t="s">
        <v>84</v>
      </c>
      <c r="R4679" s="2" t="s">
        <v>1293</v>
      </c>
      <c r="S4679" s="2" t="s">
        <v>50</v>
      </c>
      <c r="W4679" s="1"/>
      <c r="X4679" s="1"/>
      <c r="AQ4679" s="2" t="s">
        <v>7075</v>
      </c>
      <c r="AR4679" s="2" t="s">
        <v>71</v>
      </c>
    </row>
    <row r="4680" spans="1:44" x14ac:dyDescent="0.2">
      <c r="A4680" s="1">
        <v>6435</v>
      </c>
      <c r="C4680" s="9" t="s">
        <v>389</v>
      </c>
      <c r="D4680" s="11" t="s">
        <v>11151</v>
      </c>
      <c r="E4680" s="3" t="s">
        <v>11152</v>
      </c>
      <c r="G4680" s="2" t="s">
        <v>58</v>
      </c>
      <c r="J4680" s="1">
        <v>278</v>
      </c>
      <c r="L4680" s="2" t="s">
        <v>7073</v>
      </c>
      <c r="N4680" s="1">
        <v>604</v>
      </c>
      <c r="P4680" s="2" t="s">
        <v>84</v>
      </c>
      <c r="R4680" s="2" t="s">
        <v>1293</v>
      </c>
      <c r="S4680" s="2" t="s">
        <v>50</v>
      </c>
      <c r="W4680" s="1"/>
      <c r="X4680" s="1"/>
      <c r="Z4680" s="2" t="s">
        <v>170</v>
      </c>
      <c r="AQ4680" s="2" t="s">
        <v>7075</v>
      </c>
      <c r="AR4680" s="2" t="s">
        <v>71</v>
      </c>
    </row>
    <row r="4681" spans="1:44" x14ac:dyDescent="0.2">
      <c r="A4681" s="1">
        <v>6436</v>
      </c>
      <c r="C4681" s="9" t="s">
        <v>389</v>
      </c>
      <c r="D4681" s="11" t="s">
        <v>11104</v>
      </c>
      <c r="E4681" s="3" t="s">
        <v>11153</v>
      </c>
      <c r="G4681" s="2" t="s">
        <v>58</v>
      </c>
      <c r="J4681" s="1">
        <v>3</v>
      </c>
      <c r="L4681" s="2" t="s">
        <v>7073</v>
      </c>
      <c r="N4681" s="1">
        <v>604</v>
      </c>
      <c r="P4681" s="2" t="s">
        <v>84</v>
      </c>
      <c r="R4681" s="2" t="s">
        <v>1293</v>
      </c>
      <c r="S4681" s="2" t="s">
        <v>50</v>
      </c>
      <c r="W4681" s="1"/>
      <c r="X4681" s="1"/>
      <c r="AQ4681" s="2" t="s">
        <v>7075</v>
      </c>
      <c r="AR4681" s="2" t="s">
        <v>71</v>
      </c>
    </row>
    <row r="4682" spans="1:44" x14ac:dyDescent="0.2">
      <c r="A4682" s="1">
        <v>6437</v>
      </c>
      <c r="C4682" s="9" t="s">
        <v>389</v>
      </c>
      <c r="D4682" s="11" t="s">
        <v>2379</v>
      </c>
      <c r="E4682" s="3" t="s">
        <v>11154</v>
      </c>
      <c r="G4682" s="2" t="s">
        <v>58</v>
      </c>
      <c r="J4682" s="1">
        <v>1</v>
      </c>
      <c r="L4682" s="2" t="s">
        <v>7073</v>
      </c>
      <c r="N4682" s="1">
        <v>604</v>
      </c>
      <c r="P4682" s="2" t="s">
        <v>84</v>
      </c>
      <c r="R4682" s="2" t="s">
        <v>1293</v>
      </c>
      <c r="S4682" s="2" t="s">
        <v>50</v>
      </c>
      <c r="W4682" s="1"/>
      <c r="X4682" s="1"/>
      <c r="AQ4682" s="2" t="s">
        <v>7075</v>
      </c>
      <c r="AR4682" s="2" t="s">
        <v>71</v>
      </c>
    </row>
    <row r="4683" spans="1:44" x14ac:dyDescent="0.2">
      <c r="A4683" s="1">
        <v>6438</v>
      </c>
      <c r="C4683" s="9" t="s">
        <v>389</v>
      </c>
      <c r="D4683" s="11" t="s">
        <v>11155</v>
      </c>
      <c r="E4683" s="3" t="s">
        <v>11156</v>
      </c>
      <c r="G4683" s="2" t="s">
        <v>58</v>
      </c>
      <c r="J4683" s="1">
        <v>4</v>
      </c>
      <c r="L4683" s="2" t="s">
        <v>7073</v>
      </c>
      <c r="N4683" s="1">
        <v>604</v>
      </c>
      <c r="P4683" s="2" t="s">
        <v>84</v>
      </c>
      <c r="R4683" s="2" t="s">
        <v>1293</v>
      </c>
      <c r="S4683" s="2" t="s">
        <v>50</v>
      </c>
      <c r="W4683" s="1"/>
      <c r="X4683" s="1"/>
      <c r="AQ4683" s="2" t="s">
        <v>7075</v>
      </c>
      <c r="AR4683" s="2" t="s">
        <v>71</v>
      </c>
    </row>
    <row r="4684" spans="1:44" x14ac:dyDescent="0.2">
      <c r="A4684" s="1">
        <v>6439</v>
      </c>
      <c r="C4684" s="9" t="s">
        <v>389</v>
      </c>
      <c r="D4684" s="11" t="s">
        <v>11155</v>
      </c>
      <c r="E4684" s="3" t="s">
        <v>11157</v>
      </c>
      <c r="G4684" s="2" t="s">
        <v>58</v>
      </c>
      <c r="J4684" s="1">
        <v>1</v>
      </c>
      <c r="L4684" s="2" t="s">
        <v>7073</v>
      </c>
      <c r="N4684" s="1">
        <v>604</v>
      </c>
      <c r="P4684" s="2" t="s">
        <v>84</v>
      </c>
      <c r="R4684" s="2" t="s">
        <v>1293</v>
      </c>
      <c r="S4684" s="2" t="s">
        <v>50</v>
      </c>
      <c r="W4684" s="1"/>
      <c r="X4684" s="1"/>
      <c r="AQ4684" s="2" t="s">
        <v>7075</v>
      </c>
      <c r="AR4684" s="2" t="s">
        <v>71</v>
      </c>
    </row>
    <row r="4685" spans="1:44" x14ac:dyDescent="0.2">
      <c r="A4685" s="1">
        <v>6440</v>
      </c>
      <c r="C4685" s="9" t="s">
        <v>389</v>
      </c>
      <c r="D4685" s="11" t="s">
        <v>11155</v>
      </c>
      <c r="E4685" s="3" t="s">
        <v>11158</v>
      </c>
      <c r="G4685" s="2" t="s">
        <v>58</v>
      </c>
      <c r="J4685" s="1">
        <v>1</v>
      </c>
      <c r="L4685" s="2" t="s">
        <v>7073</v>
      </c>
      <c r="N4685" s="1">
        <v>604</v>
      </c>
      <c r="P4685" s="2" t="s">
        <v>84</v>
      </c>
      <c r="R4685" s="2" t="s">
        <v>1293</v>
      </c>
      <c r="S4685" s="2" t="s">
        <v>50</v>
      </c>
      <c r="W4685" s="1"/>
      <c r="X4685" s="1"/>
      <c r="AQ4685" s="2" t="s">
        <v>7075</v>
      </c>
      <c r="AR4685" s="2" t="s">
        <v>71</v>
      </c>
    </row>
    <row r="4686" spans="1:44" x14ac:dyDescent="0.2">
      <c r="A4686" s="1">
        <v>6689</v>
      </c>
      <c r="C4686" s="9" t="s">
        <v>389</v>
      </c>
      <c r="D4686" s="11" t="s">
        <v>11159</v>
      </c>
      <c r="E4686" s="3" t="s">
        <v>11160</v>
      </c>
      <c r="G4686" s="2" t="s">
        <v>612</v>
      </c>
      <c r="J4686" s="1">
        <v>3</v>
      </c>
      <c r="L4686" s="2" t="s">
        <v>118</v>
      </c>
      <c r="M4686" s="1">
        <v>41</v>
      </c>
      <c r="P4686" s="2" t="s">
        <v>84</v>
      </c>
      <c r="S4686" s="2" t="s">
        <v>50</v>
      </c>
      <c r="W4686" s="1"/>
      <c r="X4686" s="1"/>
      <c r="Z4686" s="2" t="s">
        <v>1181</v>
      </c>
      <c r="AP4686" s="2" t="s">
        <v>63</v>
      </c>
      <c r="AR4686" s="2" t="s">
        <v>71</v>
      </c>
    </row>
    <row r="4687" spans="1:44" x14ac:dyDescent="0.2">
      <c r="A4687" s="1">
        <v>6690</v>
      </c>
      <c r="C4687" s="9" t="s">
        <v>389</v>
      </c>
      <c r="D4687" s="11" t="s">
        <v>11159</v>
      </c>
      <c r="E4687" s="3" t="s">
        <v>11161</v>
      </c>
      <c r="G4687" s="2" t="s">
        <v>612</v>
      </c>
      <c r="J4687" s="1">
        <v>5</v>
      </c>
      <c r="L4687" s="2" t="s">
        <v>118</v>
      </c>
      <c r="M4687" s="1">
        <v>41</v>
      </c>
      <c r="P4687" s="2" t="s">
        <v>84</v>
      </c>
      <c r="S4687" s="2" t="s">
        <v>50</v>
      </c>
      <c r="W4687" s="1"/>
      <c r="X4687" s="1"/>
      <c r="Z4687" s="2" t="s">
        <v>1181</v>
      </c>
      <c r="AP4687" s="2" t="s">
        <v>63</v>
      </c>
      <c r="AR4687" s="2" t="s">
        <v>71</v>
      </c>
    </row>
    <row r="4688" spans="1:44" x14ac:dyDescent="0.2">
      <c r="A4688" s="1">
        <v>6692</v>
      </c>
      <c r="C4688" s="9" t="s">
        <v>389</v>
      </c>
      <c r="D4688" s="11" t="s">
        <v>11162</v>
      </c>
      <c r="E4688" s="3" t="s">
        <v>11163</v>
      </c>
      <c r="G4688" s="2" t="s">
        <v>612</v>
      </c>
      <c r="J4688" s="1">
        <v>6</v>
      </c>
      <c r="L4688" s="2" t="s">
        <v>118</v>
      </c>
      <c r="M4688" s="1">
        <v>41</v>
      </c>
      <c r="P4688" s="2" t="s">
        <v>84</v>
      </c>
      <c r="S4688" s="2" t="s">
        <v>50</v>
      </c>
      <c r="W4688" s="1"/>
      <c r="X4688" s="1"/>
      <c r="Z4688" s="2" t="s">
        <v>1181</v>
      </c>
      <c r="AP4688" s="2" t="s">
        <v>63</v>
      </c>
      <c r="AR4688" s="2" t="s">
        <v>71</v>
      </c>
    </row>
    <row r="4689" spans="1:44" x14ac:dyDescent="0.2">
      <c r="A4689" s="1">
        <v>6694</v>
      </c>
      <c r="C4689" s="9" t="s">
        <v>389</v>
      </c>
      <c r="D4689" s="11" t="s">
        <v>11164</v>
      </c>
      <c r="E4689" s="3" t="s">
        <v>11165</v>
      </c>
      <c r="G4689" s="2" t="s">
        <v>85</v>
      </c>
      <c r="J4689" s="1">
        <v>1</v>
      </c>
      <c r="L4689" s="2" t="s">
        <v>118</v>
      </c>
      <c r="M4689" s="1">
        <v>41</v>
      </c>
      <c r="P4689" s="2" t="s">
        <v>84</v>
      </c>
      <c r="S4689" s="2" t="s">
        <v>50</v>
      </c>
      <c r="W4689" s="1"/>
      <c r="X4689" s="1"/>
      <c r="Z4689" s="2" t="s">
        <v>1181</v>
      </c>
      <c r="AP4689" s="2" t="s">
        <v>63</v>
      </c>
      <c r="AR4689" s="2" t="s">
        <v>71</v>
      </c>
    </row>
    <row r="4690" spans="1:44" x14ac:dyDescent="0.2">
      <c r="A4690" s="1">
        <v>6695</v>
      </c>
      <c r="C4690" s="9" t="s">
        <v>389</v>
      </c>
      <c r="D4690" s="11" t="s">
        <v>11164</v>
      </c>
      <c r="E4690" s="3" t="s">
        <v>11166</v>
      </c>
      <c r="G4690" s="2" t="s">
        <v>612</v>
      </c>
      <c r="J4690" s="1">
        <v>1</v>
      </c>
      <c r="L4690" s="2" t="s">
        <v>118</v>
      </c>
      <c r="M4690" s="1">
        <v>41</v>
      </c>
      <c r="P4690" s="2" t="s">
        <v>84</v>
      </c>
      <c r="S4690" s="2" t="s">
        <v>50</v>
      </c>
      <c r="W4690" s="1"/>
      <c r="X4690" s="1"/>
      <c r="Z4690" s="2" t="s">
        <v>1181</v>
      </c>
      <c r="AP4690" s="2" t="s">
        <v>63</v>
      </c>
      <c r="AR4690" s="2" t="s">
        <v>71</v>
      </c>
    </row>
    <row r="4691" spans="1:44" x14ac:dyDescent="0.2">
      <c r="A4691" s="1">
        <v>6696</v>
      </c>
      <c r="C4691" s="9" t="s">
        <v>389</v>
      </c>
      <c r="D4691" s="11" t="s">
        <v>11164</v>
      </c>
      <c r="E4691" s="3" t="s">
        <v>11167</v>
      </c>
      <c r="G4691" s="2" t="s">
        <v>85</v>
      </c>
      <c r="J4691" s="1">
        <v>1</v>
      </c>
      <c r="L4691" s="2" t="s">
        <v>118</v>
      </c>
      <c r="M4691" s="1">
        <v>41</v>
      </c>
      <c r="P4691" s="2" t="s">
        <v>84</v>
      </c>
      <c r="S4691" s="2" t="s">
        <v>50</v>
      </c>
      <c r="W4691" s="1"/>
      <c r="X4691" s="1"/>
      <c r="Z4691" s="2" t="s">
        <v>1181</v>
      </c>
      <c r="AP4691" s="2" t="s">
        <v>63</v>
      </c>
      <c r="AR4691" s="2" t="s">
        <v>71</v>
      </c>
    </row>
    <row r="4692" spans="1:44" x14ac:dyDescent="0.2">
      <c r="A4692" s="1">
        <v>6697</v>
      </c>
      <c r="C4692" s="9" t="s">
        <v>389</v>
      </c>
      <c r="D4692" s="11" t="s">
        <v>11164</v>
      </c>
      <c r="E4692" s="3" t="s">
        <v>11168</v>
      </c>
      <c r="G4692" s="2" t="s">
        <v>85</v>
      </c>
      <c r="J4692" s="1">
        <v>1</v>
      </c>
      <c r="L4692" s="2" t="s">
        <v>118</v>
      </c>
      <c r="M4692" s="1">
        <v>41</v>
      </c>
      <c r="P4692" s="2" t="s">
        <v>84</v>
      </c>
      <c r="S4692" s="2" t="s">
        <v>50</v>
      </c>
      <c r="W4692" s="1"/>
      <c r="X4692" s="1"/>
      <c r="Z4692" s="2" t="s">
        <v>1181</v>
      </c>
      <c r="AP4692" s="2" t="s">
        <v>63</v>
      </c>
      <c r="AR4692" s="2" t="s">
        <v>71</v>
      </c>
    </row>
    <row r="4693" spans="1:44" x14ac:dyDescent="0.2">
      <c r="A4693" s="1">
        <v>6698</v>
      </c>
      <c r="C4693" s="9" t="s">
        <v>389</v>
      </c>
      <c r="D4693" s="11" t="s">
        <v>11164</v>
      </c>
      <c r="E4693" s="3" t="s">
        <v>11169</v>
      </c>
      <c r="G4693" s="2" t="s">
        <v>85</v>
      </c>
      <c r="J4693" s="1">
        <v>1</v>
      </c>
      <c r="L4693" s="2" t="s">
        <v>118</v>
      </c>
      <c r="M4693" s="1">
        <v>41</v>
      </c>
      <c r="P4693" s="2" t="s">
        <v>84</v>
      </c>
      <c r="S4693" s="2" t="s">
        <v>50</v>
      </c>
      <c r="W4693" s="1"/>
      <c r="X4693" s="1"/>
      <c r="Z4693" s="2" t="s">
        <v>1181</v>
      </c>
      <c r="AP4693" s="2" t="s">
        <v>63</v>
      </c>
      <c r="AR4693" s="2" t="s">
        <v>71</v>
      </c>
    </row>
    <row r="4694" spans="1:44" x14ac:dyDescent="0.2">
      <c r="A4694" s="1">
        <v>6699</v>
      </c>
      <c r="C4694" s="9" t="s">
        <v>389</v>
      </c>
      <c r="D4694" s="11" t="s">
        <v>11164</v>
      </c>
      <c r="E4694" s="3" t="s">
        <v>11170</v>
      </c>
      <c r="G4694" s="2" t="s">
        <v>85</v>
      </c>
      <c r="J4694" s="1">
        <v>1</v>
      </c>
      <c r="L4694" s="2" t="s">
        <v>118</v>
      </c>
      <c r="M4694" s="1">
        <v>41</v>
      </c>
      <c r="P4694" s="2" t="s">
        <v>84</v>
      </c>
      <c r="S4694" s="2" t="s">
        <v>50</v>
      </c>
      <c r="W4694" s="1"/>
      <c r="X4694" s="1"/>
      <c r="Z4694" s="2" t="s">
        <v>1181</v>
      </c>
      <c r="AP4694" s="2" t="s">
        <v>63</v>
      </c>
      <c r="AR4694" s="2" t="s">
        <v>71</v>
      </c>
    </row>
    <row r="4695" spans="1:44" x14ac:dyDescent="0.2">
      <c r="A4695" s="1">
        <v>6700</v>
      </c>
      <c r="C4695" s="9" t="s">
        <v>389</v>
      </c>
      <c r="D4695" s="11" t="s">
        <v>11164</v>
      </c>
      <c r="E4695" s="3" t="s">
        <v>11171</v>
      </c>
      <c r="G4695" s="2" t="s">
        <v>85</v>
      </c>
      <c r="J4695" s="1">
        <v>1</v>
      </c>
      <c r="L4695" s="2" t="s">
        <v>118</v>
      </c>
      <c r="M4695" s="1">
        <v>41</v>
      </c>
      <c r="P4695" s="2" t="s">
        <v>84</v>
      </c>
      <c r="S4695" s="2" t="s">
        <v>50</v>
      </c>
      <c r="W4695" s="1"/>
      <c r="X4695" s="1"/>
      <c r="Z4695" s="2" t="s">
        <v>1181</v>
      </c>
      <c r="AP4695" s="2" t="s">
        <v>63</v>
      </c>
      <c r="AR4695" s="2" t="s">
        <v>71</v>
      </c>
    </row>
    <row r="4696" spans="1:44" x14ac:dyDescent="0.2">
      <c r="A4696" s="1">
        <v>6701</v>
      </c>
      <c r="C4696" s="9" t="s">
        <v>389</v>
      </c>
      <c r="D4696" s="11" t="s">
        <v>11164</v>
      </c>
      <c r="E4696" s="3" t="s">
        <v>11172</v>
      </c>
      <c r="G4696" s="2" t="s">
        <v>85</v>
      </c>
      <c r="J4696" s="1">
        <v>1</v>
      </c>
      <c r="L4696" s="2" t="s">
        <v>118</v>
      </c>
      <c r="M4696" s="1">
        <v>41</v>
      </c>
      <c r="P4696" s="2" t="s">
        <v>84</v>
      </c>
      <c r="S4696" s="2" t="s">
        <v>50</v>
      </c>
      <c r="W4696" s="1"/>
      <c r="X4696" s="1"/>
      <c r="Z4696" s="2" t="s">
        <v>1181</v>
      </c>
      <c r="AP4696" s="2" t="s">
        <v>63</v>
      </c>
      <c r="AR4696" s="2" t="s">
        <v>71</v>
      </c>
    </row>
    <row r="4697" spans="1:44" x14ac:dyDescent="0.2">
      <c r="A4697" s="1">
        <v>6702</v>
      </c>
      <c r="C4697" s="9" t="s">
        <v>389</v>
      </c>
      <c r="D4697" s="11" t="s">
        <v>11164</v>
      </c>
      <c r="E4697" s="3" t="s">
        <v>11173</v>
      </c>
      <c r="G4697" s="2" t="s">
        <v>85</v>
      </c>
      <c r="J4697" s="1">
        <v>1</v>
      </c>
      <c r="L4697" s="2" t="s">
        <v>118</v>
      </c>
      <c r="M4697" s="1">
        <v>41</v>
      </c>
      <c r="P4697" s="2" t="s">
        <v>84</v>
      </c>
      <c r="S4697" s="2" t="s">
        <v>50</v>
      </c>
      <c r="W4697" s="1"/>
      <c r="X4697" s="1"/>
      <c r="Z4697" s="2" t="s">
        <v>1181</v>
      </c>
      <c r="AP4697" s="2" t="s">
        <v>63</v>
      </c>
      <c r="AR4697" s="2" t="s">
        <v>71</v>
      </c>
    </row>
    <row r="4698" spans="1:44" x14ac:dyDescent="0.2">
      <c r="A4698" s="1">
        <v>6714</v>
      </c>
      <c r="C4698" s="9" t="s">
        <v>389</v>
      </c>
      <c r="D4698" s="11" t="s">
        <v>10470</v>
      </c>
      <c r="E4698" s="3" t="s">
        <v>11174</v>
      </c>
      <c r="G4698" s="2" t="s">
        <v>49</v>
      </c>
      <c r="J4698" s="1">
        <v>150</v>
      </c>
      <c r="L4698" s="2" t="s">
        <v>118</v>
      </c>
      <c r="M4698" s="1">
        <v>41</v>
      </c>
      <c r="P4698" s="2" t="s">
        <v>84</v>
      </c>
      <c r="S4698" s="2" t="s">
        <v>50</v>
      </c>
      <c r="W4698" s="1"/>
      <c r="X4698" s="1"/>
      <c r="Z4698" s="2" t="s">
        <v>1181</v>
      </c>
      <c r="AP4698" s="2" t="s">
        <v>63</v>
      </c>
      <c r="AR4698" s="2" t="s">
        <v>71</v>
      </c>
    </row>
    <row r="4699" spans="1:44" x14ac:dyDescent="0.2">
      <c r="A4699" s="1">
        <v>6771</v>
      </c>
      <c r="C4699" s="9" t="s">
        <v>389</v>
      </c>
      <c r="D4699" s="11" t="s">
        <v>11175</v>
      </c>
      <c r="E4699" s="3" t="s">
        <v>11176</v>
      </c>
      <c r="G4699" s="2" t="s">
        <v>612</v>
      </c>
      <c r="J4699" s="1">
        <v>524</v>
      </c>
      <c r="L4699" s="2" t="s">
        <v>105</v>
      </c>
      <c r="M4699" s="1">
        <v>41</v>
      </c>
      <c r="P4699" s="2" t="s">
        <v>84</v>
      </c>
      <c r="S4699" s="2" t="s">
        <v>50</v>
      </c>
      <c r="W4699" s="1"/>
      <c r="X4699" s="1"/>
      <c r="Z4699" s="2" t="s">
        <v>1181</v>
      </c>
      <c r="AP4699" s="2" t="s">
        <v>63</v>
      </c>
      <c r="AR4699" s="2" t="s">
        <v>71</v>
      </c>
    </row>
    <row r="4700" spans="1:44" x14ac:dyDescent="0.2">
      <c r="A4700" s="1">
        <v>6772</v>
      </c>
      <c r="C4700" s="9" t="s">
        <v>389</v>
      </c>
      <c r="D4700" s="11" t="s">
        <v>10470</v>
      </c>
      <c r="E4700" s="3" t="s">
        <v>11177</v>
      </c>
      <c r="G4700" s="2" t="s">
        <v>612</v>
      </c>
      <c r="J4700" s="1">
        <v>1</v>
      </c>
      <c r="L4700" s="2" t="s">
        <v>105</v>
      </c>
      <c r="M4700" s="1">
        <v>41</v>
      </c>
      <c r="P4700" s="2" t="s">
        <v>84</v>
      </c>
      <c r="S4700" s="2" t="s">
        <v>50</v>
      </c>
      <c r="W4700" s="1"/>
      <c r="X4700" s="1"/>
      <c r="Z4700" s="2" t="s">
        <v>1181</v>
      </c>
      <c r="AM4700" s="2" t="s">
        <v>11178</v>
      </c>
      <c r="AN4700" s="2" t="s">
        <v>11179</v>
      </c>
      <c r="AP4700" s="2" t="s">
        <v>63</v>
      </c>
      <c r="AR4700" s="2" t="s">
        <v>71</v>
      </c>
    </row>
    <row r="4701" spans="1:44" ht="25.5" x14ac:dyDescent="0.2">
      <c r="A4701" s="1">
        <v>6773</v>
      </c>
      <c r="C4701" s="9" t="s">
        <v>389</v>
      </c>
      <c r="D4701" s="11" t="s">
        <v>11175</v>
      </c>
      <c r="E4701" s="3" t="s">
        <v>11180</v>
      </c>
      <c r="G4701" s="2" t="s">
        <v>612</v>
      </c>
      <c r="J4701" s="1">
        <v>550</v>
      </c>
      <c r="L4701" s="2" t="s">
        <v>105</v>
      </c>
      <c r="M4701" s="1">
        <v>41</v>
      </c>
      <c r="P4701" s="2" t="s">
        <v>84</v>
      </c>
      <c r="S4701" s="2" t="s">
        <v>50</v>
      </c>
      <c r="W4701" s="1"/>
      <c r="X4701" s="1"/>
      <c r="Z4701" s="2" t="s">
        <v>1181</v>
      </c>
      <c r="AP4701" s="2" t="s">
        <v>63</v>
      </c>
      <c r="AR4701" s="2" t="s">
        <v>71</v>
      </c>
    </row>
    <row r="4702" spans="1:44" ht="25.5" x14ac:dyDescent="0.2">
      <c r="A4702" s="1">
        <v>6774</v>
      </c>
      <c r="C4702" s="9" t="s">
        <v>389</v>
      </c>
      <c r="D4702" s="11" t="s">
        <v>11181</v>
      </c>
      <c r="E4702" s="3" t="s">
        <v>11182</v>
      </c>
      <c r="G4702" s="2" t="s">
        <v>612</v>
      </c>
      <c r="J4702" s="1">
        <v>30</v>
      </c>
      <c r="L4702" s="2" t="s">
        <v>105</v>
      </c>
      <c r="M4702" s="1">
        <v>41</v>
      </c>
      <c r="P4702" s="2" t="s">
        <v>84</v>
      </c>
      <c r="S4702" s="2" t="s">
        <v>50</v>
      </c>
      <c r="W4702" s="1"/>
      <c r="X4702" s="1"/>
      <c r="Z4702" s="2" t="s">
        <v>1181</v>
      </c>
      <c r="AP4702" s="2" t="s">
        <v>63</v>
      </c>
      <c r="AR4702" s="2" t="s">
        <v>71</v>
      </c>
    </row>
    <row r="4703" spans="1:44" x14ac:dyDescent="0.2">
      <c r="A4703" s="1">
        <v>6775</v>
      </c>
      <c r="C4703" s="9" t="s">
        <v>389</v>
      </c>
      <c r="D4703" s="11" t="s">
        <v>10470</v>
      </c>
      <c r="E4703" s="3" t="s">
        <v>11183</v>
      </c>
      <c r="G4703" s="2" t="s">
        <v>612</v>
      </c>
      <c r="J4703" s="1">
        <v>102</v>
      </c>
      <c r="L4703" s="2" t="s">
        <v>105</v>
      </c>
      <c r="M4703" s="1">
        <v>41</v>
      </c>
      <c r="P4703" s="2" t="s">
        <v>84</v>
      </c>
      <c r="S4703" s="2" t="s">
        <v>50</v>
      </c>
      <c r="W4703" s="1"/>
      <c r="X4703" s="1"/>
      <c r="Z4703" s="2" t="s">
        <v>1181</v>
      </c>
      <c r="AP4703" s="2" t="s">
        <v>63</v>
      </c>
      <c r="AR4703" s="2" t="s">
        <v>71</v>
      </c>
    </row>
    <row r="4704" spans="1:44" x14ac:dyDescent="0.2">
      <c r="A4704" s="1">
        <v>6776</v>
      </c>
      <c r="C4704" s="9" t="s">
        <v>389</v>
      </c>
      <c r="D4704" s="11" t="s">
        <v>11184</v>
      </c>
      <c r="E4704" s="3" t="s">
        <v>11185</v>
      </c>
      <c r="G4704" s="2" t="s">
        <v>85</v>
      </c>
      <c r="J4704" s="1">
        <v>1</v>
      </c>
      <c r="L4704" s="2" t="s">
        <v>105</v>
      </c>
      <c r="M4704" s="1">
        <v>41</v>
      </c>
      <c r="P4704" s="2" t="s">
        <v>84</v>
      </c>
      <c r="S4704" s="2" t="s">
        <v>50</v>
      </c>
      <c r="W4704" s="1"/>
      <c r="X4704" s="1"/>
      <c r="AP4704" s="2" t="s">
        <v>63</v>
      </c>
      <c r="AR4704" s="2" t="s">
        <v>71</v>
      </c>
    </row>
    <row r="4705" spans="1:44" x14ac:dyDescent="0.2">
      <c r="A4705" s="1">
        <v>6777</v>
      </c>
      <c r="C4705" s="9" t="s">
        <v>389</v>
      </c>
      <c r="D4705" s="11" t="s">
        <v>11164</v>
      </c>
      <c r="E4705" s="3" t="s">
        <v>11186</v>
      </c>
      <c r="G4705" s="2" t="s">
        <v>612</v>
      </c>
      <c r="H4705" s="1">
        <v>1914</v>
      </c>
      <c r="I4705" s="1">
        <v>1914</v>
      </c>
      <c r="J4705" s="1">
        <v>1</v>
      </c>
      <c r="L4705" s="2" t="s">
        <v>105</v>
      </c>
      <c r="M4705" s="1">
        <v>41</v>
      </c>
      <c r="P4705" s="2" t="s">
        <v>84</v>
      </c>
      <c r="S4705" s="2" t="s">
        <v>50</v>
      </c>
      <c r="W4705" s="1"/>
      <c r="X4705" s="1"/>
      <c r="Z4705" s="2" t="s">
        <v>1181</v>
      </c>
      <c r="AP4705" s="2" t="s">
        <v>63</v>
      </c>
      <c r="AR4705" s="2" t="s">
        <v>71</v>
      </c>
    </row>
    <row r="4706" spans="1:44" x14ac:dyDescent="0.2">
      <c r="A4706" s="1">
        <v>6823</v>
      </c>
      <c r="C4706" s="9" t="s">
        <v>389</v>
      </c>
      <c r="D4706" s="11" t="s">
        <v>11190</v>
      </c>
      <c r="E4706" s="3" t="s">
        <v>11191</v>
      </c>
      <c r="G4706" s="2" t="s">
        <v>231</v>
      </c>
      <c r="J4706" s="1">
        <v>1</v>
      </c>
      <c r="K4706" s="1">
        <v>1</v>
      </c>
      <c r="L4706" s="2" t="s">
        <v>83</v>
      </c>
      <c r="M4706" s="1">
        <v>2</v>
      </c>
      <c r="N4706" s="1">
        <v>29</v>
      </c>
      <c r="P4706" s="2" t="s">
        <v>84</v>
      </c>
      <c r="R4706" s="2" t="s">
        <v>5200</v>
      </c>
      <c r="S4706" s="2" t="s">
        <v>50</v>
      </c>
      <c r="W4706" s="1"/>
      <c r="X4706" s="1"/>
      <c r="Z4706" s="2" t="s">
        <v>162</v>
      </c>
      <c r="AA4706" s="2" t="s">
        <v>4498</v>
      </c>
      <c r="AP4706" s="2" t="s">
        <v>63</v>
      </c>
      <c r="AR4706" s="2" t="s">
        <v>71</v>
      </c>
    </row>
    <row r="4707" spans="1:44" x14ac:dyDescent="0.2">
      <c r="A4707" s="1">
        <v>6834</v>
      </c>
      <c r="C4707" s="9" t="s">
        <v>389</v>
      </c>
      <c r="D4707" s="11" t="s">
        <v>4739</v>
      </c>
      <c r="E4707" s="3" t="s">
        <v>11200</v>
      </c>
      <c r="G4707" s="2" t="s">
        <v>58</v>
      </c>
      <c r="J4707" s="1">
        <v>1</v>
      </c>
      <c r="L4707" s="2" t="s">
        <v>83</v>
      </c>
      <c r="M4707" s="1">
        <v>1</v>
      </c>
      <c r="N4707" s="1">
        <v>11</v>
      </c>
      <c r="P4707" s="2" t="s">
        <v>84</v>
      </c>
      <c r="S4707" s="2" t="s">
        <v>50</v>
      </c>
      <c r="W4707" s="1"/>
      <c r="X4707" s="1"/>
      <c r="Z4707" s="2" t="s">
        <v>170</v>
      </c>
      <c r="AA4707" s="2" t="s">
        <v>11201</v>
      </c>
    </row>
    <row r="4708" spans="1:44" x14ac:dyDescent="0.2">
      <c r="A4708" s="1">
        <v>6835</v>
      </c>
      <c r="C4708" s="9" t="s">
        <v>389</v>
      </c>
      <c r="D4708" s="11" t="s">
        <v>1400</v>
      </c>
      <c r="E4708" s="3" t="s">
        <v>11202</v>
      </c>
      <c r="G4708" s="2" t="s">
        <v>85</v>
      </c>
      <c r="J4708" s="1">
        <v>1</v>
      </c>
      <c r="L4708" s="2" t="s">
        <v>83</v>
      </c>
      <c r="M4708" s="1">
        <v>2</v>
      </c>
      <c r="N4708" s="1">
        <v>36</v>
      </c>
      <c r="P4708" s="2" t="s">
        <v>84</v>
      </c>
      <c r="R4708" s="2" t="s">
        <v>11203</v>
      </c>
      <c r="S4708" s="2" t="s">
        <v>50</v>
      </c>
      <c r="W4708" s="1"/>
      <c r="X4708" s="1"/>
      <c r="AP4708" s="2" t="s">
        <v>63</v>
      </c>
      <c r="AR4708" s="2" t="s">
        <v>71</v>
      </c>
    </row>
    <row r="4709" spans="1:44" x14ac:dyDescent="0.2">
      <c r="A4709" s="1">
        <v>6836</v>
      </c>
      <c r="C4709" s="9" t="s">
        <v>389</v>
      </c>
      <c r="D4709" s="11" t="s">
        <v>11204</v>
      </c>
      <c r="E4709" s="3" t="s">
        <v>11205</v>
      </c>
      <c r="G4709" s="2" t="s">
        <v>85</v>
      </c>
      <c r="J4709" s="1">
        <v>1</v>
      </c>
      <c r="K4709" s="1">
        <v>1</v>
      </c>
      <c r="L4709" s="2" t="s">
        <v>83</v>
      </c>
      <c r="M4709" s="1">
        <v>2</v>
      </c>
      <c r="N4709" s="1">
        <v>36</v>
      </c>
      <c r="P4709" s="2" t="s">
        <v>84</v>
      </c>
      <c r="S4709" s="2" t="s">
        <v>50</v>
      </c>
      <c r="W4709" s="1"/>
      <c r="X4709" s="1"/>
      <c r="AP4709" s="2" t="s">
        <v>63</v>
      </c>
      <c r="AR4709" s="2" t="s">
        <v>71</v>
      </c>
    </row>
    <row r="4710" spans="1:44" x14ac:dyDescent="0.2">
      <c r="A4710" s="1">
        <v>6837</v>
      </c>
      <c r="C4710" s="9" t="s">
        <v>389</v>
      </c>
      <c r="D4710" s="11" t="s">
        <v>11206</v>
      </c>
      <c r="E4710" s="3" t="s">
        <v>11207</v>
      </c>
      <c r="G4710" s="2" t="s">
        <v>85</v>
      </c>
      <c r="J4710" s="1">
        <v>1</v>
      </c>
      <c r="K4710" s="1">
        <v>1</v>
      </c>
      <c r="L4710" s="2" t="s">
        <v>83</v>
      </c>
      <c r="M4710" s="1">
        <v>2</v>
      </c>
      <c r="N4710" s="1">
        <v>36</v>
      </c>
      <c r="P4710" s="2" t="s">
        <v>84</v>
      </c>
      <c r="S4710" s="2" t="s">
        <v>50</v>
      </c>
      <c r="W4710" s="1"/>
      <c r="X4710" s="1"/>
      <c r="AP4710" s="2" t="s">
        <v>63</v>
      </c>
      <c r="AR4710" s="2" t="s">
        <v>71</v>
      </c>
    </row>
    <row r="4711" spans="1:44" x14ac:dyDescent="0.2">
      <c r="A4711" s="1">
        <v>6838</v>
      </c>
      <c r="C4711" s="9" t="s">
        <v>389</v>
      </c>
      <c r="D4711" s="11" t="s">
        <v>11206</v>
      </c>
      <c r="E4711" s="3" t="s">
        <v>11208</v>
      </c>
      <c r="G4711" s="2" t="s">
        <v>85</v>
      </c>
      <c r="J4711" s="1">
        <v>1</v>
      </c>
      <c r="K4711" s="1">
        <v>1</v>
      </c>
      <c r="L4711" s="2" t="s">
        <v>83</v>
      </c>
      <c r="M4711" s="1">
        <v>2</v>
      </c>
      <c r="N4711" s="1">
        <v>36</v>
      </c>
      <c r="P4711" s="2" t="s">
        <v>84</v>
      </c>
      <c r="S4711" s="2" t="s">
        <v>50</v>
      </c>
      <c r="W4711" s="2" t="s">
        <v>11209</v>
      </c>
      <c r="X4711" s="1"/>
      <c r="AP4711" s="2" t="s">
        <v>63</v>
      </c>
      <c r="AR4711" s="2" t="s">
        <v>71</v>
      </c>
    </row>
    <row r="4712" spans="1:44" x14ac:dyDescent="0.2">
      <c r="A4712" s="1">
        <v>6839</v>
      </c>
      <c r="C4712" s="9" t="s">
        <v>389</v>
      </c>
      <c r="D4712" s="11" t="s">
        <v>11204</v>
      </c>
      <c r="E4712" s="3" t="s">
        <v>11210</v>
      </c>
      <c r="G4712" s="2" t="s">
        <v>85</v>
      </c>
      <c r="J4712" s="1">
        <v>1</v>
      </c>
      <c r="K4712" s="1">
        <v>1</v>
      </c>
      <c r="L4712" s="2" t="s">
        <v>83</v>
      </c>
      <c r="M4712" s="1">
        <v>2</v>
      </c>
      <c r="N4712" s="1">
        <v>36</v>
      </c>
      <c r="P4712" s="2" t="s">
        <v>84</v>
      </c>
      <c r="S4712" s="2" t="s">
        <v>50</v>
      </c>
      <c r="W4712" s="1"/>
      <c r="X4712" s="1"/>
      <c r="AP4712" s="2" t="s">
        <v>63</v>
      </c>
      <c r="AR4712" s="2" t="s">
        <v>71</v>
      </c>
    </row>
    <row r="4713" spans="1:44" x14ac:dyDescent="0.2">
      <c r="A4713" s="1">
        <v>6840</v>
      </c>
      <c r="C4713" s="9" t="s">
        <v>389</v>
      </c>
      <c r="D4713" s="11" t="s">
        <v>11204</v>
      </c>
      <c r="E4713" s="3" t="s">
        <v>11211</v>
      </c>
      <c r="G4713" s="2" t="s">
        <v>85</v>
      </c>
      <c r="J4713" s="1">
        <v>1</v>
      </c>
      <c r="K4713" s="1">
        <v>1</v>
      </c>
      <c r="L4713" s="2" t="s">
        <v>83</v>
      </c>
      <c r="M4713" s="1">
        <v>2</v>
      </c>
      <c r="N4713" s="1">
        <v>36</v>
      </c>
      <c r="P4713" s="2" t="s">
        <v>84</v>
      </c>
      <c r="S4713" s="2" t="s">
        <v>50</v>
      </c>
      <c r="W4713" s="1"/>
      <c r="X4713" s="1"/>
      <c r="AP4713" s="2" t="s">
        <v>63</v>
      </c>
      <c r="AR4713" s="2" t="s">
        <v>71</v>
      </c>
    </row>
    <row r="4714" spans="1:44" x14ac:dyDescent="0.2">
      <c r="A4714" s="1">
        <v>6841</v>
      </c>
      <c r="C4714" s="9" t="s">
        <v>389</v>
      </c>
      <c r="D4714" s="11" t="s">
        <v>11212</v>
      </c>
      <c r="E4714" s="3" t="s">
        <v>11213</v>
      </c>
      <c r="G4714" s="2" t="s">
        <v>85</v>
      </c>
      <c r="J4714" s="1">
        <v>1</v>
      </c>
      <c r="K4714" s="1">
        <v>1</v>
      </c>
      <c r="L4714" s="2" t="s">
        <v>83</v>
      </c>
      <c r="M4714" s="1">
        <v>2</v>
      </c>
      <c r="N4714" s="1">
        <v>36</v>
      </c>
      <c r="P4714" s="2" t="s">
        <v>84</v>
      </c>
      <c r="S4714" s="2" t="s">
        <v>50</v>
      </c>
      <c r="W4714" s="1"/>
      <c r="X4714" s="1"/>
      <c r="AP4714" s="2" t="s">
        <v>63</v>
      </c>
      <c r="AR4714" s="2" t="s">
        <v>71</v>
      </c>
    </row>
    <row r="4715" spans="1:44" x14ac:dyDescent="0.2">
      <c r="A4715" s="1">
        <v>6842</v>
      </c>
      <c r="C4715" s="9" t="s">
        <v>389</v>
      </c>
      <c r="D4715" s="11" t="s">
        <v>11214</v>
      </c>
      <c r="E4715" s="3" t="s">
        <v>11215</v>
      </c>
      <c r="G4715" s="2" t="s">
        <v>85</v>
      </c>
      <c r="J4715" s="1">
        <v>1</v>
      </c>
      <c r="K4715" s="1">
        <v>1</v>
      </c>
      <c r="L4715" s="2" t="s">
        <v>83</v>
      </c>
      <c r="M4715" s="1">
        <v>2</v>
      </c>
      <c r="N4715" s="1">
        <v>36</v>
      </c>
      <c r="P4715" s="2" t="s">
        <v>84</v>
      </c>
      <c r="S4715" s="2" t="s">
        <v>50</v>
      </c>
      <c r="W4715" s="1"/>
      <c r="X4715" s="1"/>
      <c r="AP4715" s="2" t="s">
        <v>63</v>
      </c>
      <c r="AR4715" s="2" t="s">
        <v>71</v>
      </c>
    </row>
    <row r="4716" spans="1:44" x14ac:dyDescent="0.2">
      <c r="A4716" s="1">
        <v>6843</v>
      </c>
      <c r="C4716" s="9" t="s">
        <v>389</v>
      </c>
      <c r="D4716" s="11" t="s">
        <v>11216</v>
      </c>
      <c r="E4716" s="3" t="s">
        <v>11217</v>
      </c>
      <c r="G4716" s="2" t="s">
        <v>85</v>
      </c>
      <c r="J4716" s="1">
        <v>1</v>
      </c>
      <c r="K4716" s="1">
        <v>1</v>
      </c>
      <c r="L4716" s="2" t="s">
        <v>83</v>
      </c>
      <c r="M4716" s="1">
        <v>2</v>
      </c>
      <c r="N4716" s="1">
        <v>36</v>
      </c>
      <c r="P4716" s="2" t="s">
        <v>84</v>
      </c>
      <c r="S4716" s="2" t="s">
        <v>50</v>
      </c>
      <c r="W4716" s="1"/>
      <c r="X4716" s="1"/>
      <c r="AP4716" s="2" t="s">
        <v>63</v>
      </c>
      <c r="AR4716" s="2" t="s">
        <v>71</v>
      </c>
    </row>
    <row r="4717" spans="1:44" x14ac:dyDescent="0.2">
      <c r="A4717" s="1">
        <v>6844</v>
      </c>
      <c r="C4717" s="9" t="s">
        <v>389</v>
      </c>
      <c r="D4717" s="11" t="s">
        <v>11216</v>
      </c>
      <c r="E4717" s="3" t="s">
        <v>11218</v>
      </c>
      <c r="G4717" s="2" t="s">
        <v>85</v>
      </c>
      <c r="J4717" s="1">
        <v>1</v>
      </c>
      <c r="K4717" s="1">
        <v>1</v>
      </c>
      <c r="L4717" s="2" t="s">
        <v>83</v>
      </c>
      <c r="M4717" s="1">
        <v>2</v>
      </c>
      <c r="N4717" s="1">
        <v>36</v>
      </c>
      <c r="P4717" s="2" t="s">
        <v>84</v>
      </c>
      <c r="S4717" s="2" t="s">
        <v>50</v>
      </c>
      <c r="W4717" s="1"/>
      <c r="X4717" s="1"/>
      <c r="AP4717" s="2" t="s">
        <v>63</v>
      </c>
      <c r="AR4717" s="2" t="s">
        <v>71</v>
      </c>
    </row>
    <row r="4718" spans="1:44" x14ac:dyDescent="0.2">
      <c r="A4718" s="1">
        <v>6845</v>
      </c>
      <c r="C4718" s="9" t="s">
        <v>389</v>
      </c>
      <c r="D4718" s="11" t="s">
        <v>11219</v>
      </c>
      <c r="E4718" s="3" t="s">
        <v>11220</v>
      </c>
      <c r="G4718" s="2" t="s">
        <v>85</v>
      </c>
      <c r="J4718" s="1">
        <v>1</v>
      </c>
      <c r="K4718" s="1">
        <v>1</v>
      </c>
      <c r="L4718" s="2" t="s">
        <v>83</v>
      </c>
      <c r="M4718" s="1">
        <v>2</v>
      </c>
      <c r="N4718" s="1">
        <v>36</v>
      </c>
      <c r="P4718" s="2" t="s">
        <v>84</v>
      </c>
      <c r="S4718" s="2" t="s">
        <v>50</v>
      </c>
      <c r="W4718" s="1"/>
      <c r="X4718" s="1"/>
      <c r="AP4718" s="2" t="s">
        <v>63</v>
      </c>
      <c r="AR4718" s="2" t="s">
        <v>71</v>
      </c>
    </row>
    <row r="4719" spans="1:44" x14ac:dyDescent="0.2">
      <c r="A4719" s="1">
        <v>6846</v>
      </c>
      <c r="C4719" s="9" t="s">
        <v>389</v>
      </c>
      <c r="D4719" s="11" t="s">
        <v>11216</v>
      </c>
      <c r="E4719" s="3" t="s">
        <v>11221</v>
      </c>
      <c r="G4719" s="2" t="s">
        <v>85</v>
      </c>
      <c r="J4719" s="1">
        <v>1</v>
      </c>
      <c r="K4719" s="1">
        <v>1</v>
      </c>
      <c r="L4719" s="2" t="s">
        <v>83</v>
      </c>
      <c r="M4719" s="1">
        <v>2</v>
      </c>
      <c r="N4719" s="1">
        <v>36</v>
      </c>
      <c r="P4719" s="2" t="s">
        <v>84</v>
      </c>
      <c r="S4719" s="2" t="s">
        <v>50</v>
      </c>
      <c r="W4719" s="1"/>
      <c r="X4719" s="1"/>
      <c r="AP4719" s="2" t="s">
        <v>63</v>
      </c>
      <c r="AR4719" s="2" t="s">
        <v>71</v>
      </c>
    </row>
    <row r="4720" spans="1:44" x14ac:dyDescent="0.2">
      <c r="A4720" s="1">
        <v>6849</v>
      </c>
      <c r="C4720" s="9" t="s">
        <v>389</v>
      </c>
      <c r="D4720" s="11" t="s">
        <v>6730</v>
      </c>
      <c r="E4720" s="3" t="s">
        <v>11222</v>
      </c>
      <c r="G4720" s="2" t="s">
        <v>85</v>
      </c>
      <c r="J4720" s="1">
        <v>1</v>
      </c>
      <c r="K4720" s="1">
        <v>2</v>
      </c>
      <c r="L4720" s="2" t="s">
        <v>83</v>
      </c>
      <c r="M4720" s="1">
        <v>2</v>
      </c>
      <c r="N4720" s="1">
        <v>32</v>
      </c>
      <c r="P4720" s="2" t="s">
        <v>84</v>
      </c>
      <c r="S4720" s="2" t="s">
        <v>50</v>
      </c>
      <c r="W4720" s="1"/>
      <c r="X4720" s="1"/>
      <c r="AA4720" s="2" t="s">
        <v>4517</v>
      </c>
      <c r="AP4720" s="2" t="s">
        <v>63</v>
      </c>
      <c r="AR4720" s="2" t="s">
        <v>71</v>
      </c>
    </row>
    <row r="4721" spans="1:44" x14ac:dyDescent="0.2">
      <c r="A4721" s="1">
        <v>6850</v>
      </c>
      <c r="C4721" s="9" t="s">
        <v>389</v>
      </c>
      <c r="D4721" s="11" t="s">
        <v>6879</v>
      </c>
      <c r="E4721" s="3" t="s">
        <v>11223</v>
      </c>
      <c r="G4721" s="2" t="s">
        <v>58</v>
      </c>
      <c r="J4721" s="1">
        <v>1</v>
      </c>
      <c r="K4721" s="1">
        <v>1</v>
      </c>
      <c r="L4721" s="2" t="s">
        <v>83</v>
      </c>
      <c r="M4721" s="1">
        <v>2</v>
      </c>
      <c r="N4721" s="1">
        <v>32</v>
      </c>
      <c r="P4721" s="2" t="s">
        <v>84</v>
      </c>
      <c r="R4721" s="2" t="s">
        <v>1500</v>
      </c>
      <c r="S4721" s="2" t="s">
        <v>50</v>
      </c>
      <c r="W4721" s="1"/>
      <c r="X4721" s="1"/>
      <c r="AA4721" s="2" t="s">
        <v>948</v>
      </c>
    </row>
    <row r="4722" spans="1:44" x14ac:dyDescent="0.2">
      <c r="A4722" s="1">
        <v>6851</v>
      </c>
      <c r="C4722" s="9" t="s">
        <v>389</v>
      </c>
      <c r="D4722" s="11" t="s">
        <v>6879</v>
      </c>
      <c r="E4722" s="3" t="s">
        <v>11224</v>
      </c>
      <c r="G4722" s="2" t="s">
        <v>231</v>
      </c>
      <c r="J4722" s="1">
        <v>1</v>
      </c>
      <c r="K4722" s="1">
        <v>1</v>
      </c>
      <c r="L4722" s="2" t="s">
        <v>83</v>
      </c>
      <c r="M4722" s="1">
        <v>2</v>
      </c>
      <c r="N4722" s="1">
        <v>32</v>
      </c>
      <c r="P4722" s="2" t="s">
        <v>84</v>
      </c>
      <c r="R4722" s="2" t="s">
        <v>5200</v>
      </c>
      <c r="S4722" s="2" t="s">
        <v>50</v>
      </c>
      <c r="W4722" s="1"/>
      <c r="X4722" s="1"/>
      <c r="AA4722" s="2" t="s">
        <v>6823</v>
      </c>
    </row>
    <row r="4723" spans="1:44" x14ac:dyDescent="0.2">
      <c r="A4723" s="1">
        <v>6852</v>
      </c>
      <c r="C4723" s="9" t="s">
        <v>389</v>
      </c>
      <c r="D4723" s="11" t="s">
        <v>4914</v>
      </c>
      <c r="E4723" s="3" t="s">
        <v>11225</v>
      </c>
      <c r="G4723" s="2" t="s">
        <v>231</v>
      </c>
      <c r="J4723" s="1">
        <v>1</v>
      </c>
      <c r="K4723" s="1">
        <v>1</v>
      </c>
      <c r="L4723" s="2" t="s">
        <v>83</v>
      </c>
      <c r="M4723" s="1">
        <v>2</v>
      </c>
      <c r="N4723" s="1">
        <v>33</v>
      </c>
      <c r="P4723" s="2" t="s">
        <v>84</v>
      </c>
      <c r="R4723" s="2" t="s">
        <v>5200</v>
      </c>
      <c r="S4723" s="2" t="s">
        <v>50</v>
      </c>
      <c r="W4723" s="1"/>
      <c r="X4723" s="1"/>
      <c r="AA4723" s="2" t="s">
        <v>9675</v>
      </c>
    </row>
    <row r="4724" spans="1:44" x14ac:dyDescent="0.2">
      <c r="A4724" s="1">
        <v>6853</v>
      </c>
      <c r="C4724" s="9" t="s">
        <v>389</v>
      </c>
      <c r="D4724" s="11" t="s">
        <v>4914</v>
      </c>
      <c r="E4724" s="3" t="s">
        <v>6818</v>
      </c>
      <c r="G4724" s="2" t="s">
        <v>231</v>
      </c>
      <c r="J4724" s="1">
        <v>1</v>
      </c>
      <c r="K4724" s="1">
        <v>1</v>
      </c>
      <c r="L4724" s="2" t="s">
        <v>83</v>
      </c>
      <c r="M4724" s="1">
        <v>2</v>
      </c>
      <c r="N4724" s="1">
        <v>33</v>
      </c>
      <c r="P4724" s="2" t="s">
        <v>84</v>
      </c>
      <c r="R4724" s="2" t="s">
        <v>5200</v>
      </c>
      <c r="S4724" s="2" t="s">
        <v>50</v>
      </c>
      <c r="W4724" s="1"/>
      <c r="X4724" s="1"/>
      <c r="AA4724" s="2" t="s">
        <v>9157</v>
      </c>
    </row>
    <row r="4725" spans="1:44" x14ac:dyDescent="0.2">
      <c r="A4725" s="1">
        <v>6854</v>
      </c>
      <c r="C4725" s="9" t="s">
        <v>389</v>
      </c>
      <c r="D4725" s="11" t="s">
        <v>4914</v>
      </c>
      <c r="E4725" s="3" t="s">
        <v>6818</v>
      </c>
      <c r="G4725" s="2" t="s">
        <v>231</v>
      </c>
      <c r="J4725" s="1">
        <v>1</v>
      </c>
      <c r="K4725" s="1">
        <v>1</v>
      </c>
      <c r="L4725" s="2" t="s">
        <v>83</v>
      </c>
      <c r="M4725" s="1">
        <v>2</v>
      </c>
      <c r="N4725" s="1">
        <v>33</v>
      </c>
      <c r="P4725" s="2" t="s">
        <v>84</v>
      </c>
      <c r="R4725" s="2" t="s">
        <v>5200</v>
      </c>
      <c r="S4725" s="2" t="s">
        <v>50</v>
      </c>
      <c r="W4725" s="1"/>
      <c r="X4725" s="1"/>
      <c r="AA4725" s="2" t="s">
        <v>11226</v>
      </c>
    </row>
    <row r="4726" spans="1:44" x14ac:dyDescent="0.2">
      <c r="A4726" s="1">
        <v>6855</v>
      </c>
      <c r="C4726" s="9" t="s">
        <v>389</v>
      </c>
      <c r="D4726" s="11" t="s">
        <v>4914</v>
      </c>
      <c r="E4726" s="3" t="s">
        <v>6818</v>
      </c>
      <c r="G4726" s="2" t="s">
        <v>231</v>
      </c>
      <c r="J4726" s="1">
        <v>1</v>
      </c>
      <c r="K4726" s="1">
        <v>1</v>
      </c>
      <c r="L4726" s="2" t="s">
        <v>83</v>
      </c>
      <c r="M4726" s="1">
        <v>2</v>
      </c>
      <c r="N4726" s="1">
        <v>33</v>
      </c>
      <c r="P4726" s="2" t="s">
        <v>84</v>
      </c>
      <c r="R4726" s="2" t="s">
        <v>5200</v>
      </c>
      <c r="S4726" s="2" t="s">
        <v>50</v>
      </c>
      <c r="W4726" s="1"/>
      <c r="X4726" s="1"/>
      <c r="AA4726" s="2" t="s">
        <v>11227</v>
      </c>
    </row>
    <row r="4727" spans="1:44" x14ac:dyDescent="0.2">
      <c r="A4727" s="1">
        <v>6856</v>
      </c>
      <c r="C4727" s="9" t="s">
        <v>389</v>
      </c>
      <c r="D4727" s="11" t="s">
        <v>11228</v>
      </c>
      <c r="E4727" s="3" t="s">
        <v>11229</v>
      </c>
      <c r="G4727" s="2" t="s">
        <v>231</v>
      </c>
      <c r="J4727" s="1">
        <v>1</v>
      </c>
      <c r="K4727" s="1">
        <v>1</v>
      </c>
      <c r="L4727" s="2" t="s">
        <v>83</v>
      </c>
      <c r="M4727" s="1">
        <v>2</v>
      </c>
      <c r="N4727" s="1">
        <v>33</v>
      </c>
      <c r="P4727" s="2" t="s">
        <v>84</v>
      </c>
      <c r="R4727" s="2" t="s">
        <v>5200</v>
      </c>
      <c r="S4727" s="2" t="s">
        <v>50</v>
      </c>
      <c r="W4727" s="1"/>
      <c r="X4727" s="1"/>
      <c r="AA4727" s="2" t="s">
        <v>8992</v>
      </c>
    </row>
    <row r="4728" spans="1:44" x14ac:dyDescent="0.2">
      <c r="A4728" s="1">
        <v>6857</v>
      </c>
      <c r="C4728" s="9" t="s">
        <v>389</v>
      </c>
      <c r="D4728" s="11" t="s">
        <v>11228</v>
      </c>
      <c r="E4728" s="3" t="s">
        <v>11230</v>
      </c>
      <c r="G4728" s="2" t="s">
        <v>231</v>
      </c>
      <c r="J4728" s="1">
        <v>1</v>
      </c>
      <c r="K4728" s="1">
        <v>1</v>
      </c>
      <c r="L4728" s="2" t="s">
        <v>83</v>
      </c>
      <c r="M4728" s="1">
        <v>2</v>
      </c>
      <c r="N4728" s="1">
        <v>33</v>
      </c>
      <c r="P4728" s="2" t="s">
        <v>84</v>
      </c>
      <c r="R4728" s="2" t="s">
        <v>5200</v>
      </c>
      <c r="S4728" s="2" t="s">
        <v>50</v>
      </c>
      <c r="W4728" s="1"/>
      <c r="X4728" s="1"/>
      <c r="AA4728" s="2" t="s">
        <v>6859</v>
      </c>
    </row>
    <row r="4729" spans="1:44" x14ac:dyDescent="0.2">
      <c r="A4729" s="1">
        <v>6859</v>
      </c>
      <c r="C4729" s="9" t="s">
        <v>389</v>
      </c>
      <c r="D4729" s="11" t="s">
        <v>4883</v>
      </c>
      <c r="E4729" s="3" t="s">
        <v>11232</v>
      </c>
      <c r="G4729" s="2" t="s">
        <v>231</v>
      </c>
      <c r="J4729" s="1">
        <v>1</v>
      </c>
      <c r="L4729" s="2" t="s">
        <v>83</v>
      </c>
      <c r="M4729" s="1">
        <v>2</v>
      </c>
      <c r="N4729" s="1">
        <v>33</v>
      </c>
      <c r="P4729" s="2" t="s">
        <v>84</v>
      </c>
      <c r="R4729" s="2" t="s">
        <v>5200</v>
      </c>
      <c r="S4729" s="2" t="s">
        <v>50</v>
      </c>
      <c r="W4729" s="1"/>
      <c r="X4729" s="1"/>
    </row>
    <row r="4730" spans="1:44" x14ac:dyDescent="0.2">
      <c r="A4730" s="1">
        <v>6860</v>
      </c>
      <c r="C4730" s="9" t="s">
        <v>389</v>
      </c>
      <c r="D4730" s="11" t="s">
        <v>4883</v>
      </c>
      <c r="E4730" s="3" t="s">
        <v>11233</v>
      </c>
      <c r="G4730" s="2" t="s">
        <v>231</v>
      </c>
      <c r="J4730" s="1">
        <v>1</v>
      </c>
      <c r="K4730" s="1">
        <v>1</v>
      </c>
      <c r="L4730" s="2" t="s">
        <v>83</v>
      </c>
      <c r="M4730" s="1">
        <v>2</v>
      </c>
      <c r="N4730" s="1">
        <v>33</v>
      </c>
      <c r="P4730" s="2" t="s">
        <v>84</v>
      </c>
      <c r="R4730" s="2" t="s">
        <v>5200</v>
      </c>
      <c r="S4730" s="2" t="s">
        <v>50</v>
      </c>
      <c r="W4730" s="1"/>
      <c r="X4730" s="1"/>
      <c r="AA4730" s="2" t="s">
        <v>11234</v>
      </c>
    </row>
    <row r="4731" spans="1:44" x14ac:dyDescent="0.2">
      <c r="A4731" s="1">
        <v>6861</v>
      </c>
      <c r="C4731" s="9" t="s">
        <v>389</v>
      </c>
      <c r="D4731" s="11" t="s">
        <v>2673</v>
      </c>
      <c r="E4731" s="3" t="s">
        <v>11235</v>
      </c>
      <c r="G4731" s="2" t="s">
        <v>11236</v>
      </c>
      <c r="J4731" s="1">
        <v>42</v>
      </c>
      <c r="K4731" s="1">
        <v>42</v>
      </c>
      <c r="L4731" s="2" t="s">
        <v>83</v>
      </c>
      <c r="M4731" s="1">
        <v>3</v>
      </c>
      <c r="N4731" s="1">
        <v>40</v>
      </c>
      <c r="P4731" s="2" t="s">
        <v>84</v>
      </c>
      <c r="S4731" s="2" t="s">
        <v>50</v>
      </c>
      <c r="W4731" s="1"/>
      <c r="X4731" s="1"/>
      <c r="AQ4731" s="2" t="s">
        <v>3536</v>
      </c>
      <c r="AR4731" s="2" t="s">
        <v>71</v>
      </c>
    </row>
    <row r="4732" spans="1:44" x14ac:dyDescent="0.2">
      <c r="A4732" s="1">
        <v>6862</v>
      </c>
      <c r="C4732" s="9" t="s">
        <v>389</v>
      </c>
      <c r="D4732" s="11" t="s">
        <v>9088</v>
      </c>
      <c r="E4732" s="3" t="s">
        <v>11237</v>
      </c>
      <c r="G4732" s="2" t="s">
        <v>11236</v>
      </c>
      <c r="J4732" s="1">
        <v>9</v>
      </c>
      <c r="K4732" s="1">
        <v>9</v>
      </c>
      <c r="L4732" s="2" t="s">
        <v>83</v>
      </c>
      <c r="M4732" s="1">
        <v>3</v>
      </c>
      <c r="N4732" s="1">
        <v>40</v>
      </c>
      <c r="P4732" s="2" t="s">
        <v>84</v>
      </c>
      <c r="S4732" s="2" t="s">
        <v>50</v>
      </c>
      <c r="W4732" s="1"/>
      <c r="X4732" s="1"/>
      <c r="AQ4732" s="2" t="s">
        <v>3536</v>
      </c>
      <c r="AR4732" s="2" t="s">
        <v>71</v>
      </c>
    </row>
    <row r="4733" spans="1:44" x14ac:dyDescent="0.2">
      <c r="A4733" s="1">
        <v>6863</v>
      </c>
      <c r="C4733" s="9" t="s">
        <v>389</v>
      </c>
      <c r="D4733" s="11" t="s">
        <v>2585</v>
      </c>
      <c r="E4733" s="3" t="s">
        <v>11238</v>
      </c>
      <c r="G4733" s="2" t="s">
        <v>11236</v>
      </c>
      <c r="J4733" s="1">
        <v>1</v>
      </c>
      <c r="K4733" s="1">
        <v>1</v>
      </c>
      <c r="L4733" s="2" t="s">
        <v>83</v>
      </c>
      <c r="M4733" s="1">
        <v>3</v>
      </c>
      <c r="N4733" s="1">
        <v>40</v>
      </c>
      <c r="P4733" s="2" t="s">
        <v>84</v>
      </c>
      <c r="S4733" s="2" t="s">
        <v>50</v>
      </c>
      <c r="W4733" s="1"/>
      <c r="X4733" s="1"/>
      <c r="AA4733" s="2" t="s">
        <v>11239</v>
      </c>
      <c r="AP4733" s="2" t="s">
        <v>63</v>
      </c>
      <c r="AR4733" s="2" t="s">
        <v>71</v>
      </c>
    </row>
    <row r="4734" spans="1:44" x14ac:dyDescent="0.2">
      <c r="A4734" s="1">
        <v>6864</v>
      </c>
      <c r="C4734" s="9" t="s">
        <v>389</v>
      </c>
      <c r="D4734" s="11" t="s">
        <v>2585</v>
      </c>
      <c r="E4734" s="3" t="s">
        <v>11240</v>
      </c>
      <c r="G4734" s="2" t="s">
        <v>11236</v>
      </c>
      <c r="J4734" s="1">
        <v>1</v>
      </c>
      <c r="L4734" s="2" t="s">
        <v>83</v>
      </c>
      <c r="M4734" s="1">
        <v>3</v>
      </c>
      <c r="N4734" s="1">
        <v>40</v>
      </c>
      <c r="P4734" s="2" t="s">
        <v>84</v>
      </c>
      <c r="S4734" s="2" t="s">
        <v>50</v>
      </c>
      <c r="W4734" s="1"/>
      <c r="X4734" s="1"/>
      <c r="AP4734" s="2" t="s">
        <v>63</v>
      </c>
      <c r="AR4734" s="2" t="s">
        <v>71</v>
      </c>
    </row>
    <row r="4735" spans="1:44" x14ac:dyDescent="0.2">
      <c r="A4735" s="1">
        <v>6867</v>
      </c>
      <c r="C4735" s="9" t="s">
        <v>389</v>
      </c>
      <c r="D4735" s="11" t="s">
        <v>7753</v>
      </c>
      <c r="E4735" s="3" t="s">
        <v>11243</v>
      </c>
      <c r="G4735" s="2" t="s">
        <v>3534</v>
      </c>
      <c r="J4735" s="1">
        <v>1</v>
      </c>
      <c r="K4735" s="1">
        <v>1</v>
      </c>
      <c r="L4735" s="2" t="s">
        <v>83</v>
      </c>
      <c r="M4735" s="1">
        <v>3</v>
      </c>
      <c r="N4735" s="1">
        <v>40</v>
      </c>
      <c r="P4735" s="2" t="s">
        <v>84</v>
      </c>
      <c r="S4735" s="2" t="s">
        <v>50</v>
      </c>
      <c r="W4735" s="1"/>
      <c r="X4735" s="1"/>
      <c r="AA4735" s="2" t="s">
        <v>4645</v>
      </c>
      <c r="AP4735" s="2" t="s">
        <v>63</v>
      </c>
      <c r="AR4735" s="2" t="s">
        <v>71</v>
      </c>
    </row>
    <row r="4736" spans="1:44" x14ac:dyDescent="0.2">
      <c r="A4736" s="1">
        <v>6868</v>
      </c>
      <c r="C4736" s="9" t="s">
        <v>389</v>
      </c>
      <c r="D4736" s="11" t="s">
        <v>11244</v>
      </c>
      <c r="E4736" s="3" t="s">
        <v>11245</v>
      </c>
      <c r="G4736" s="2" t="s">
        <v>3534</v>
      </c>
      <c r="J4736" s="1">
        <v>1</v>
      </c>
      <c r="L4736" s="2" t="s">
        <v>132</v>
      </c>
      <c r="M4736" s="1">
        <v>20</v>
      </c>
      <c r="N4736" s="1">
        <v>281</v>
      </c>
      <c r="P4736" s="2" t="s">
        <v>84</v>
      </c>
      <c r="S4736" s="2" t="s">
        <v>50</v>
      </c>
      <c r="W4736" s="1"/>
      <c r="X4736" s="1"/>
      <c r="AP4736" s="2" t="s">
        <v>63</v>
      </c>
      <c r="AR4736" s="2" t="s">
        <v>71</v>
      </c>
    </row>
    <row r="4737" spans="1:44" x14ac:dyDescent="0.2">
      <c r="A4737" s="1">
        <v>6869</v>
      </c>
      <c r="C4737" s="9" t="s">
        <v>389</v>
      </c>
      <c r="D4737" s="11" t="s">
        <v>11246</v>
      </c>
      <c r="E4737" s="3" t="s">
        <v>11247</v>
      </c>
      <c r="G4737" s="2" t="s">
        <v>3534</v>
      </c>
      <c r="J4737" s="1">
        <v>1</v>
      </c>
      <c r="L4737" s="2" t="s">
        <v>132</v>
      </c>
      <c r="M4737" s="1">
        <v>20</v>
      </c>
      <c r="N4737" s="1">
        <v>281</v>
      </c>
      <c r="P4737" s="2" t="s">
        <v>84</v>
      </c>
      <c r="S4737" s="2" t="s">
        <v>50</v>
      </c>
      <c r="W4737" s="1"/>
      <c r="X4737" s="1"/>
      <c r="AP4737" s="2" t="s">
        <v>63</v>
      </c>
      <c r="AR4737" s="2" t="s">
        <v>71</v>
      </c>
    </row>
    <row r="4738" spans="1:44" x14ac:dyDescent="0.2">
      <c r="A4738" s="1">
        <v>6871</v>
      </c>
      <c r="C4738" s="9" t="s">
        <v>389</v>
      </c>
      <c r="D4738" s="11" t="s">
        <v>11249</v>
      </c>
      <c r="E4738" s="3" t="s">
        <v>11250</v>
      </c>
      <c r="G4738" s="2" t="s">
        <v>3534</v>
      </c>
      <c r="J4738" s="1">
        <v>1</v>
      </c>
      <c r="L4738" s="2" t="s">
        <v>132</v>
      </c>
      <c r="M4738" s="1">
        <v>20</v>
      </c>
      <c r="N4738" s="1">
        <v>281</v>
      </c>
      <c r="P4738" s="2" t="s">
        <v>84</v>
      </c>
      <c r="S4738" s="2" t="s">
        <v>50</v>
      </c>
      <c r="W4738" s="1"/>
      <c r="X4738" s="1"/>
      <c r="AP4738" s="2" t="s">
        <v>63</v>
      </c>
      <c r="AR4738" s="2" t="s">
        <v>71</v>
      </c>
    </row>
    <row r="4739" spans="1:44" x14ac:dyDescent="0.2">
      <c r="A4739" s="1">
        <v>6872</v>
      </c>
      <c r="C4739" s="9" t="s">
        <v>389</v>
      </c>
      <c r="D4739" s="11" t="s">
        <v>11251</v>
      </c>
      <c r="E4739" s="3" t="s">
        <v>11252</v>
      </c>
      <c r="G4739" s="2" t="s">
        <v>58</v>
      </c>
      <c r="J4739" s="1">
        <v>5</v>
      </c>
      <c r="K4739" s="1">
        <v>5</v>
      </c>
      <c r="L4739" s="2" t="s">
        <v>83</v>
      </c>
      <c r="M4739" s="1">
        <v>3</v>
      </c>
      <c r="N4739" s="1">
        <v>42</v>
      </c>
      <c r="P4739" s="2" t="s">
        <v>84</v>
      </c>
      <c r="R4739" s="2" t="s">
        <v>504</v>
      </c>
      <c r="S4739" s="2" t="s">
        <v>50</v>
      </c>
      <c r="W4739" s="1"/>
      <c r="X4739" s="1"/>
      <c r="AP4739" s="2" t="s">
        <v>63</v>
      </c>
      <c r="AR4739" s="2" t="s">
        <v>71</v>
      </c>
    </row>
    <row r="4740" spans="1:44" x14ac:dyDescent="0.2">
      <c r="A4740" s="1">
        <v>6873</v>
      </c>
      <c r="C4740" s="9" t="s">
        <v>389</v>
      </c>
      <c r="D4740" s="11" t="s">
        <v>9995</v>
      </c>
      <c r="E4740" s="3" t="s">
        <v>11253</v>
      </c>
      <c r="G4740" s="2" t="s">
        <v>58</v>
      </c>
      <c r="J4740" s="1">
        <v>1</v>
      </c>
      <c r="K4740" s="1">
        <v>1</v>
      </c>
      <c r="L4740" s="2" t="s">
        <v>83</v>
      </c>
      <c r="M4740" s="1">
        <v>3</v>
      </c>
      <c r="N4740" s="1">
        <v>43</v>
      </c>
      <c r="P4740" s="2" t="s">
        <v>84</v>
      </c>
      <c r="R4740" s="2" t="s">
        <v>504</v>
      </c>
      <c r="S4740" s="2" t="s">
        <v>50</v>
      </c>
      <c r="W4740" s="1"/>
      <c r="X4740" s="1"/>
      <c r="AP4740" s="2" t="s">
        <v>63</v>
      </c>
      <c r="AR4740" s="2" t="s">
        <v>71</v>
      </c>
    </row>
    <row r="4741" spans="1:44" x14ac:dyDescent="0.2">
      <c r="A4741" s="1">
        <v>6877</v>
      </c>
      <c r="C4741" s="9" t="s">
        <v>389</v>
      </c>
      <c r="D4741" s="11" t="s">
        <v>11257</v>
      </c>
      <c r="E4741" s="3" t="s">
        <v>11258</v>
      </c>
      <c r="G4741" s="2" t="s">
        <v>58</v>
      </c>
      <c r="J4741" s="1">
        <v>2</v>
      </c>
      <c r="K4741" s="1">
        <v>1</v>
      </c>
      <c r="L4741" s="2" t="s">
        <v>83</v>
      </c>
      <c r="M4741" s="1">
        <v>3</v>
      </c>
      <c r="N4741" s="1">
        <v>42</v>
      </c>
      <c r="P4741" s="2" t="s">
        <v>84</v>
      </c>
      <c r="R4741" s="2" t="s">
        <v>504</v>
      </c>
      <c r="S4741" s="2" t="s">
        <v>50</v>
      </c>
      <c r="W4741" s="1"/>
      <c r="X4741" s="1"/>
      <c r="Z4741" s="2" t="s">
        <v>11259</v>
      </c>
      <c r="AA4741" s="2" t="s">
        <v>11260</v>
      </c>
      <c r="AP4741" s="2" t="s">
        <v>63</v>
      </c>
      <c r="AR4741" s="2" t="s">
        <v>71</v>
      </c>
    </row>
    <row r="4742" spans="1:44" x14ac:dyDescent="0.2">
      <c r="A4742" s="1">
        <v>6879</v>
      </c>
      <c r="C4742" s="9" t="s">
        <v>389</v>
      </c>
      <c r="D4742" s="11" t="s">
        <v>10389</v>
      </c>
      <c r="E4742" s="3" t="s">
        <v>11264</v>
      </c>
      <c r="G4742" s="2" t="s">
        <v>58</v>
      </c>
      <c r="J4742" s="1">
        <v>1</v>
      </c>
      <c r="K4742" s="1">
        <v>1</v>
      </c>
      <c r="L4742" s="2" t="s">
        <v>83</v>
      </c>
      <c r="M4742" s="1">
        <v>3</v>
      </c>
      <c r="N4742" s="1">
        <v>42</v>
      </c>
      <c r="P4742" s="2" t="s">
        <v>84</v>
      </c>
      <c r="R4742" s="2" t="s">
        <v>504</v>
      </c>
      <c r="S4742" s="2" t="s">
        <v>50</v>
      </c>
      <c r="W4742" s="1"/>
      <c r="X4742" s="1"/>
      <c r="Z4742" s="2" t="s">
        <v>11265</v>
      </c>
      <c r="AA4742" s="2" t="s">
        <v>11266</v>
      </c>
    </row>
    <row r="4743" spans="1:44" x14ac:dyDescent="0.2">
      <c r="A4743" s="1">
        <v>6880</v>
      </c>
      <c r="C4743" s="9" t="s">
        <v>389</v>
      </c>
      <c r="D4743" s="11" t="s">
        <v>10389</v>
      </c>
      <c r="E4743" s="3" t="s">
        <v>11267</v>
      </c>
      <c r="G4743" s="2" t="s">
        <v>58</v>
      </c>
      <c r="J4743" s="1">
        <v>1</v>
      </c>
      <c r="K4743" s="1">
        <v>1</v>
      </c>
      <c r="L4743" s="2" t="s">
        <v>83</v>
      </c>
      <c r="M4743" s="1">
        <v>3</v>
      </c>
      <c r="N4743" s="1">
        <v>42</v>
      </c>
      <c r="P4743" s="2" t="s">
        <v>84</v>
      </c>
      <c r="R4743" s="2" t="s">
        <v>504</v>
      </c>
      <c r="S4743" s="2" t="s">
        <v>50</v>
      </c>
      <c r="W4743" s="1"/>
      <c r="X4743" s="1"/>
      <c r="Z4743" s="2" t="s">
        <v>11268</v>
      </c>
      <c r="AA4743" s="2" t="s">
        <v>11269</v>
      </c>
      <c r="AQ4743" s="2" t="s">
        <v>395</v>
      </c>
    </row>
    <row r="4744" spans="1:44" x14ac:dyDescent="0.2">
      <c r="A4744" s="1">
        <v>6881</v>
      </c>
      <c r="C4744" s="9" t="s">
        <v>389</v>
      </c>
      <c r="D4744" s="11" t="s">
        <v>11270</v>
      </c>
      <c r="E4744" s="3" t="s">
        <v>11271</v>
      </c>
      <c r="G4744" s="2" t="s">
        <v>58</v>
      </c>
      <c r="J4744" s="1">
        <v>1</v>
      </c>
      <c r="K4744" s="1">
        <v>1</v>
      </c>
      <c r="L4744" s="2" t="s">
        <v>83</v>
      </c>
      <c r="M4744" s="1">
        <v>3</v>
      </c>
      <c r="N4744" s="1">
        <v>42</v>
      </c>
      <c r="P4744" s="2" t="s">
        <v>84</v>
      </c>
      <c r="R4744" s="2" t="s">
        <v>504</v>
      </c>
      <c r="S4744" s="2" t="s">
        <v>50</v>
      </c>
      <c r="W4744" s="1"/>
      <c r="X4744" s="1"/>
      <c r="Z4744" s="2" t="s">
        <v>11272</v>
      </c>
      <c r="AP4744" s="2" t="s">
        <v>63</v>
      </c>
      <c r="AR4744" s="2" t="s">
        <v>71</v>
      </c>
    </row>
    <row r="4745" spans="1:44" x14ac:dyDescent="0.2">
      <c r="A4745" s="1">
        <v>6883</v>
      </c>
      <c r="C4745" s="9" t="s">
        <v>389</v>
      </c>
      <c r="D4745" s="11" t="s">
        <v>11275</v>
      </c>
      <c r="E4745" s="3" t="s">
        <v>11276</v>
      </c>
      <c r="G4745" s="2" t="s">
        <v>58</v>
      </c>
      <c r="J4745" s="1">
        <v>1</v>
      </c>
      <c r="K4745" s="1">
        <v>1</v>
      </c>
      <c r="L4745" s="2" t="s">
        <v>83</v>
      </c>
      <c r="M4745" s="1">
        <v>3</v>
      </c>
      <c r="N4745" s="1">
        <v>42</v>
      </c>
      <c r="P4745" s="2" t="s">
        <v>84</v>
      </c>
      <c r="R4745" s="2" t="s">
        <v>504</v>
      </c>
      <c r="S4745" s="2" t="s">
        <v>50</v>
      </c>
      <c r="W4745" s="1"/>
      <c r="X4745" s="1"/>
      <c r="Z4745" s="2" t="s">
        <v>73</v>
      </c>
      <c r="AQ4745" s="2" t="s">
        <v>341</v>
      </c>
      <c r="AR4745" s="2" t="s">
        <v>71</v>
      </c>
    </row>
    <row r="4746" spans="1:44" x14ac:dyDescent="0.2">
      <c r="A4746" s="1">
        <v>6884</v>
      </c>
      <c r="C4746" s="9" t="s">
        <v>389</v>
      </c>
      <c r="D4746" s="11" t="s">
        <v>11277</v>
      </c>
      <c r="E4746" s="3" t="s">
        <v>11278</v>
      </c>
      <c r="G4746" s="2" t="s">
        <v>58</v>
      </c>
      <c r="J4746" s="1">
        <v>3</v>
      </c>
      <c r="K4746" s="1">
        <v>3</v>
      </c>
      <c r="L4746" s="2" t="s">
        <v>83</v>
      </c>
      <c r="M4746" s="1">
        <v>3</v>
      </c>
      <c r="N4746" s="1">
        <v>50</v>
      </c>
      <c r="P4746" s="2" t="s">
        <v>84</v>
      </c>
      <c r="R4746" s="2" t="s">
        <v>504</v>
      </c>
      <c r="S4746" s="2" t="s">
        <v>50</v>
      </c>
      <c r="W4746" s="1"/>
      <c r="X4746" s="1"/>
      <c r="Z4746" s="2" t="s">
        <v>11279</v>
      </c>
      <c r="AA4746" s="2" t="s">
        <v>7657</v>
      </c>
      <c r="AP4746" s="2" t="s">
        <v>63</v>
      </c>
      <c r="AQ4746" s="2" t="s">
        <v>11280</v>
      </c>
      <c r="AR4746" s="2" t="s">
        <v>71</v>
      </c>
    </row>
    <row r="4747" spans="1:44" ht="25.5" x14ac:dyDescent="0.2">
      <c r="A4747" s="1">
        <v>6885</v>
      </c>
      <c r="C4747" s="9" t="s">
        <v>389</v>
      </c>
      <c r="D4747" s="11" t="s">
        <v>11281</v>
      </c>
      <c r="E4747" s="3" t="s">
        <v>11282</v>
      </c>
      <c r="G4747" s="2" t="s">
        <v>58</v>
      </c>
      <c r="J4747" s="1">
        <v>10</v>
      </c>
      <c r="K4747" s="1">
        <v>10</v>
      </c>
      <c r="L4747" s="2" t="s">
        <v>83</v>
      </c>
      <c r="M4747" s="1">
        <v>3</v>
      </c>
      <c r="N4747" s="1">
        <v>50</v>
      </c>
      <c r="P4747" s="2" t="s">
        <v>84</v>
      </c>
      <c r="R4747" s="2" t="s">
        <v>504</v>
      </c>
      <c r="S4747" s="2" t="s">
        <v>50</v>
      </c>
      <c r="W4747" s="1"/>
      <c r="X4747" s="1"/>
      <c r="Z4747" s="2" t="s">
        <v>11259</v>
      </c>
      <c r="AA4747" s="2" t="s">
        <v>11283</v>
      </c>
      <c r="AP4747" s="2" t="s">
        <v>63</v>
      </c>
      <c r="AR4747" s="2" t="s">
        <v>71</v>
      </c>
    </row>
    <row r="4748" spans="1:44" ht="25.5" x14ac:dyDescent="0.2">
      <c r="A4748" s="1">
        <v>6886</v>
      </c>
      <c r="C4748" s="9" t="s">
        <v>389</v>
      </c>
      <c r="D4748" s="11" t="s">
        <v>9995</v>
      </c>
      <c r="E4748" s="3" t="s">
        <v>11284</v>
      </c>
      <c r="G4748" s="2" t="s">
        <v>58</v>
      </c>
      <c r="J4748" s="1">
        <v>1</v>
      </c>
      <c r="K4748" s="1">
        <v>1</v>
      </c>
      <c r="L4748" s="2" t="s">
        <v>83</v>
      </c>
      <c r="M4748" s="1">
        <v>3</v>
      </c>
      <c r="N4748" s="1">
        <v>42</v>
      </c>
      <c r="P4748" s="2" t="s">
        <v>84</v>
      </c>
      <c r="R4748" s="2" t="s">
        <v>504</v>
      </c>
      <c r="S4748" s="2" t="s">
        <v>50</v>
      </c>
      <c r="W4748" s="1"/>
      <c r="X4748" s="1"/>
      <c r="Z4748" s="2" t="s">
        <v>11285</v>
      </c>
      <c r="AA4748" s="2" t="s">
        <v>11286</v>
      </c>
      <c r="AP4748" s="2" t="s">
        <v>63</v>
      </c>
      <c r="AR4748" s="2" t="s">
        <v>71</v>
      </c>
    </row>
    <row r="4749" spans="1:44" x14ac:dyDescent="0.2">
      <c r="A4749" s="1">
        <v>6887</v>
      </c>
      <c r="C4749" s="9" t="s">
        <v>389</v>
      </c>
      <c r="D4749" s="11" t="s">
        <v>10389</v>
      </c>
      <c r="E4749" s="3" t="s">
        <v>11287</v>
      </c>
      <c r="G4749" s="2" t="s">
        <v>58</v>
      </c>
      <c r="J4749" s="1">
        <v>1</v>
      </c>
      <c r="K4749" s="1">
        <v>1</v>
      </c>
      <c r="L4749" s="2" t="s">
        <v>83</v>
      </c>
      <c r="M4749" s="1">
        <v>3</v>
      </c>
      <c r="N4749" s="1">
        <v>42</v>
      </c>
      <c r="P4749" s="2" t="s">
        <v>84</v>
      </c>
      <c r="R4749" s="2" t="s">
        <v>504</v>
      </c>
      <c r="S4749" s="2" t="s">
        <v>50</v>
      </c>
      <c r="W4749" s="2" t="s">
        <v>11288</v>
      </c>
      <c r="X4749" s="1"/>
      <c r="Z4749" s="2" t="s">
        <v>11289</v>
      </c>
      <c r="AA4749" s="2" t="s">
        <v>11290</v>
      </c>
      <c r="AP4749" s="2" t="s">
        <v>63</v>
      </c>
      <c r="AR4749" s="2" t="s">
        <v>71</v>
      </c>
    </row>
    <row r="4750" spans="1:44" x14ac:dyDescent="0.2">
      <c r="A4750" s="1">
        <v>6890</v>
      </c>
      <c r="B4750" s="1">
        <v>1</v>
      </c>
      <c r="C4750" s="9" t="s">
        <v>389</v>
      </c>
      <c r="D4750" s="11" t="s">
        <v>6877</v>
      </c>
      <c r="E4750" s="3" t="s">
        <v>11296</v>
      </c>
      <c r="G4750" s="2" t="s">
        <v>58</v>
      </c>
      <c r="J4750" s="1">
        <v>1</v>
      </c>
      <c r="K4750" s="1">
        <v>1</v>
      </c>
      <c r="L4750" s="2" t="s">
        <v>83</v>
      </c>
      <c r="M4750" s="1">
        <v>4</v>
      </c>
      <c r="N4750" s="1">
        <v>57</v>
      </c>
      <c r="P4750" s="2" t="s">
        <v>84</v>
      </c>
      <c r="R4750" s="2" t="s">
        <v>8927</v>
      </c>
      <c r="S4750" s="2" t="s">
        <v>50</v>
      </c>
      <c r="W4750" s="2" t="s">
        <v>11297</v>
      </c>
      <c r="X4750" s="1"/>
      <c r="AP4750" s="2" t="s">
        <v>63</v>
      </c>
      <c r="AR4750" s="2" t="s">
        <v>71</v>
      </c>
    </row>
    <row r="4751" spans="1:44" x14ac:dyDescent="0.2">
      <c r="A4751" s="1">
        <v>6890</v>
      </c>
      <c r="B4751" s="1">
        <v>2</v>
      </c>
      <c r="C4751" s="9" t="s">
        <v>389</v>
      </c>
      <c r="D4751" s="11" t="s">
        <v>7881</v>
      </c>
      <c r="E4751" s="3" t="s">
        <v>11298</v>
      </c>
      <c r="G4751" s="2" t="s">
        <v>58</v>
      </c>
      <c r="J4751" s="1">
        <v>1</v>
      </c>
      <c r="K4751" s="1">
        <v>1</v>
      </c>
      <c r="L4751" s="2" t="s">
        <v>83</v>
      </c>
      <c r="M4751" s="1">
        <v>4</v>
      </c>
      <c r="N4751" s="1">
        <v>57</v>
      </c>
      <c r="P4751" s="2" t="s">
        <v>84</v>
      </c>
      <c r="R4751" s="2" t="s">
        <v>8927</v>
      </c>
      <c r="S4751" s="2" t="s">
        <v>50</v>
      </c>
      <c r="W4751" s="1"/>
      <c r="X4751" s="1"/>
      <c r="AP4751" s="2" t="s">
        <v>63</v>
      </c>
      <c r="AR4751" s="2" t="s">
        <v>71</v>
      </c>
    </row>
    <row r="4752" spans="1:44" x14ac:dyDescent="0.2">
      <c r="A4752" s="1">
        <v>6890</v>
      </c>
      <c r="B4752" s="1">
        <v>3</v>
      </c>
      <c r="C4752" s="9" t="s">
        <v>389</v>
      </c>
      <c r="D4752" s="11" t="s">
        <v>7881</v>
      </c>
      <c r="E4752" s="3" t="s">
        <v>11299</v>
      </c>
      <c r="G4752" s="2" t="s">
        <v>58</v>
      </c>
      <c r="J4752" s="1">
        <v>2</v>
      </c>
      <c r="K4752" s="1">
        <v>3</v>
      </c>
      <c r="L4752" s="2" t="s">
        <v>83</v>
      </c>
      <c r="M4752" s="1">
        <v>4</v>
      </c>
      <c r="N4752" s="1">
        <v>57</v>
      </c>
      <c r="P4752" s="2" t="s">
        <v>84</v>
      </c>
      <c r="R4752" s="2" t="s">
        <v>8927</v>
      </c>
      <c r="S4752" s="2" t="s">
        <v>50</v>
      </c>
      <c r="W4752" s="1"/>
      <c r="X4752" s="1"/>
      <c r="AP4752" s="2" t="s">
        <v>63</v>
      </c>
      <c r="AR4752" s="2" t="s">
        <v>71</v>
      </c>
    </row>
    <row r="4753" spans="1:44" x14ac:dyDescent="0.2">
      <c r="A4753" s="1">
        <v>6890</v>
      </c>
      <c r="B4753" s="1">
        <v>4</v>
      </c>
      <c r="C4753" s="9" t="s">
        <v>389</v>
      </c>
      <c r="D4753" s="11" t="s">
        <v>7881</v>
      </c>
      <c r="E4753" s="3" t="s">
        <v>11300</v>
      </c>
      <c r="G4753" s="2" t="s">
        <v>58</v>
      </c>
      <c r="J4753" s="1">
        <v>2</v>
      </c>
      <c r="K4753" s="1">
        <v>3</v>
      </c>
      <c r="L4753" s="2" t="s">
        <v>83</v>
      </c>
      <c r="M4753" s="1">
        <v>4</v>
      </c>
      <c r="N4753" s="1">
        <v>57</v>
      </c>
      <c r="P4753" s="2" t="s">
        <v>84</v>
      </c>
      <c r="R4753" s="2" t="s">
        <v>8927</v>
      </c>
      <c r="S4753" s="2" t="s">
        <v>50</v>
      </c>
      <c r="W4753" s="1"/>
      <c r="X4753" s="1"/>
      <c r="AP4753" s="2" t="s">
        <v>63</v>
      </c>
      <c r="AR4753" s="2" t="s">
        <v>71</v>
      </c>
    </row>
    <row r="4754" spans="1:44" x14ac:dyDescent="0.2">
      <c r="A4754" s="1">
        <v>6890</v>
      </c>
      <c r="B4754" s="1">
        <v>5</v>
      </c>
      <c r="C4754" s="9" t="s">
        <v>389</v>
      </c>
      <c r="D4754" s="11" t="s">
        <v>7881</v>
      </c>
      <c r="E4754" s="3" t="s">
        <v>11301</v>
      </c>
      <c r="G4754" s="2" t="s">
        <v>58</v>
      </c>
      <c r="J4754" s="1">
        <v>2</v>
      </c>
      <c r="K4754" s="1">
        <v>3</v>
      </c>
      <c r="L4754" s="2" t="s">
        <v>83</v>
      </c>
      <c r="M4754" s="1">
        <v>4</v>
      </c>
      <c r="N4754" s="1">
        <v>57</v>
      </c>
      <c r="P4754" s="2" t="s">
        <v>84</v>
      </c>
      <c r="R4754" s="2" t="s">
        <v>8927</v>
      </c>
      <c r="S4754" s="2" t="s">
        <v>50</v>
      </c>
      <c r="W4754" s="1"/>
      <c r="X4754" s="1"/>
      <c r="AP4754" s="2" t="s">
        <v>63</v>
      </c>
      <c r="AR4754" s="2" t="s">
        <v>71</v>
      </c>
    </row>
    <row r="4755" spans="1:44" x14ac:dyDescent="0.2">
      <c r="A4755" s="1">
        <v>6891</v>
      </c>
      <c r="C4755" s="9" t="s">
        <v>389</v>
      </c>
      <c r="D4755" s="11" t="s">
        <v>1809</v>
      </c>
      <c r="E4755" s="3" t="s">
        <v>1810</v>
      </c>
      <c r="G4755" s="2" t="s">
        <v>85</v>
      </c>
      <c r="J4755" s="1">
        <v>1</v>
      </c>
      <c r="K4755" s="1">
        <v>1</v>
      </c>
      <c r="L4755" s="2" t="s">
        <v>83</v>
      </c>
      <c r="M4755" s="1">
        <v>4</v>
      </c>
      <c r="N4755" s="1">
        <v>67</v>
      </c>
      <c r="P4755" s="2" t="s">
        <v>84</v>
      </c>
      <c r="S4755" s="2" t="s">
        <v>50</v>
      </c>
      <c r="W4755" s="1"/>
      <c r="X4755" s="1"/>
      <c r="AQ4755" s="2" t="s">
        <v>341</v>
      </c>
      <c r="AR4755" s="2" t="s">
        <v>71</v>
      </c>
    </row>
    <row r="4756" spans="1:44" x14ac:dyDescent="0.2">
      <c r="A4756" s="1">
        <v>6893</v>
      </c>
      <c r="C4756" s="9" t="s">
        <v>389</v>
      </c>
      <c r="D4756" s="11" t="s">
        <v>11305</v>
      </c>
      <c r="E4756" s="3" t="s">
        <v>11306</v>
      </c>
      <c r="G4756" s="2" t="s">
        <v>5193</v>
      </c>
      <c r="J4756" s="1">
        <v>1</v>
      </c>
      <c r="L4756" s="2" t="s">
        <v>83</v>
      </c>
      <c r="M4756" s="1">
        <v>7</v>
      </c>
      <c r="N4756" s="1">
        <v>113</v>
      </c>
      <c r="P4756" s="2" t="s">
        <v>84</v>
      </c>
      <c r="S4756" s="2" t="s">
        <v>50</v>
      </c>
      <c r="W4756" s="1"/>
      <c r="X4756" s="2" t="s">
        <v>2314</v>
      </c>
      <c r="AP4756" s="2" t="s">
        <v>63</v>
      </c>
      <c r="AR4756" s="2" t="s">
        <v>71</v>
      </c>
    </row>
    <row r="4757" spans="1:44" x14ac:dyDescent="0.2">
      <c r="A4757" s="1">
        <v>6904</v>
      </c>
      <c r="C4757" s="9" t="s">
        <v>389</v>
      </c>
      <c r="D4757" s="11" t="s">
        <v>11316</v>
      </c>
      <c r="E4757" s="3" t="s">
        <v>11322</v>
      </c>
      <c r="G4757" s="2" t="s">
        <v>58</v>
      </c>
      <c r="J4757" s="1">
        <v>4</v>
      </c>
      <c r="L4757" s="2" t="s">
        <v>319</v>
      </c>
      <c r="M4757" s="1">
        <v>10</v>
      </c>
      <c r="N4757" s="1">
        <v>172</v>
      </c>
      <c r="P4757" s="2" t="s">
        <v>84</v>
      </c>
      <c r="Q4757" s="2" t="s">
        <v>11323</v>
      </c>
      <c r="R4757" s="2" t="s">
        <v>8219</v>
      </c>
      <c r="S4757" s="2" t="s">
        <v>50</v>
      </c>
      <c r="W4757" s="2" t="s">
        <v>11319</v>
      </c>
      <c r="X4757" s="1"/>
      <c r="Z4757" s="2" t="s">
        <v>11320</v>
      </c>
      <c r="AA4757" s="2" t="s">
        <v>11324</v>
      </c>
      <c r="AN4757" s="2" t="s">
        <v>1164</v>
      </c>
      <c r="AP4757" s="2" t="s">
        <v>63</v>
      </c>
      <c r="AR4757" s="2" t="s">
        <v>71</v>
      </c>
    </row>
    <row r="4758" spans="1:44" x14ac:dyDescent="0.2">
      <c r="A4758" s="1">
        <v>6916</v>
      </c>
      <c r="C4758" s="9" t="s">
        <v>389</v>
      </c>
      <c r="D4758" s="11" t="s">
        <v>11348</v>
      </c>
      <c r="E4758" s="3" t="s">
        <v>11349</v>
      </c>
      <c r="G4758" s="2" t="s">
        <v>49</v>
      </c>
      <c r="J4758" s="1">
        <v>1</v>
      </c>
      <c r="L4758" s="2" t="s">
        <v>319</v>
      </c>
      <c r="M4758" s="1">
        <v>14</v>
      </c>
      <c r="N4758" s="1">
        <v>244</v>
      </c>
      <c r="P4758" s="2" t="s">
        <v>84</v>
      </c>
      <c r="S4758" s="2" t="s">
        <v>50</v>
      </c>
      <c r="W4758" s="1"/>
      <c r="X4758" s="1"/>
      <c r="AP4758" s="2" t="s">
        <v>63</v>
      </c>
      <c r="AR4758" s="2" t="s">
        <v>71</v>
      </c>
    </row>
    <row r="4759" spans="1:44" x14ac:dyDescent="0.2">
      <c r="A4759" s="1">
        <v>6921</v>
      </c>
      <c r="C4759" s="9" t="s">
        <v>389</v>
      </c>
      <c r="D4759" s="11" t="s">
        <v>3758</v>
      </c>
      <c r="E4759" s="3" t="s">
        <v>11354</v>
      </c>
      <c r="G4759" s="2" t="s">
        <v>49</v>
      </c>
      <c r="J4759" s="1">
        <v>1</v>
      </c>
      <c r="L4759" s="2" t="s">
        <v>319</v>
      </c>
      <c r="M4759" s="1">
        <v>14</v>
      </c>
      <c r="N4759" s="1">
        <v>244</v>
      </c>
      <c r="P4759" s="2" t="s">
        <v>84</v>
      </c>
      <c r="S4759" s="2" t="s">
        <v>50</v>
      </c>
      <c r="W4759" s="1"/>
      <c r="X4759" s="1"/>
      <c r="AQ4759" s="2" t="s">
        <v>341</v>
      </c>
      <c r="AR4759" s="2" t="s">
        <v>71</v>
      </c>
    </row>
    <row r="4760" spans="1:44" x14ac:dyDescent="0.2">
      <c r="A4760" s="1">
        <v>6923</v>
      </c>
      <c r="C4760" s="9" t="s">
        <v>389</v>
      </c>
      <c r="D4760" s="11" t="s">
        <v>11348</v>
      </c>
      <c r="E4760" s="3" t="s">
        <v>11356</v>
      </c>
      <c r="G4760" s="2" t="s">
        <v>49</v>
      </c>
      <c r="J4760" s="1">
        <v>1</v>
      </c>
      <c r="L4760" s="2" t="s">
        <v>319</v>
      </c>
      <c r="M4760" s="1">
        <v>14</v>
      </c>
      <c r="N4760" s="1">
        <v>244</v>
      </c>
      <c r="P4760" s="2" t="s">
        <v>84</v>
      </c>
      <c r="S4760" s="2" t="s">
        <v>50</v>
      </c>
      <c r="W4760" s="1"/>
      <c r="X4760" s="1"/>
      <c r="AP4760" s="2" t="s">
        <v>63</v>
      </c>
      <c r="AR4760" s="2" t="s">
        <v>71</v>
      </c>
    </row>
    <row r="4761" spans="1:44" x14ac:dyDescent="0.2">
      <c r="A4761" s="1">
        <v>6928</v>
      </c>
      <c r="C4761" s="9" t="s">
        <v>389</v>
      </c>
      <c r="D4761" s="11" t="s">
        <v>206</v>
      </c>
      <c r="E4761" s="3" t="s">
        <v>11363</v>
      </c>
      <c r="G4761" s="2" t="s">
        <v>85</v>
      </c>
      <c r="J4761" s="1">
        <v>1</v>
      </c>
      <c r="L4761" s="2" t="s">
        <v>132</v>
      </c>
      <c r="M4761" s="1">
        <v>23</v>
      </c>
      <c r="P4761" s="2" t="s">
        <v>84</v>
      </c>
      <c r="S4761" s="2" t="s">
        <v>50</v>
      </c>
      <c r="W4761" s="1"/>
      <c r="X4761" s="1"/>
      <c r="Z4761" s="2" t="s">
        <v>216</v>
      </c>
      <c r="AQ4761" s="2" t="s">
        <v>11364</v>
      </c>
    </row>
    <row r="4762" spans="1:44" x14ac:dyDescent="0.2">
      <c r="A4762" s="1">
        <v>6929</v>
      </c>
      <c r="C4762" s="9" t="s">
        <v>389</v>
      </c>
      <c r="D4762" s="11" t="s">
        <v>10696</v>
      </c>
      <c r="E4762" s="3" t="s">
        <v>11365</v>
      </c>
      <c r="G4762" s="2" t="s">
        <v>85</v>
      </c>
      <c r="J4762" s="1">
        <v>1</v>
      </c>
      <c r="L4762" s="2" t="s">
        <v>132</v>
      </c>
      <c r="M4762" s="1">
        <v>27</v>
      </c>
      <c r="P4762" s="2" t="s">
        <v>84</v>
      </c>
      <c r="S4762" s="2" t="s">
        <v>50</v>
      </c>
      <c r="W4762" s="1"/>
      <c r="X4762" s="1"/>
      <c r="AQ4762" s="2" t="s">
        <v>141</v>
      </c>
      <c r="AR4762" s="2" t="s">
        <v>71</v>
      </c>
    </row>
    <row r="4763" spans="1:44" x14ac:dyDescent="0.2">
      <c r="A4763" s="1">
        <v>6930</v>
      </c>
      <c r="C4763" s="9" t="s">
        <v>389</v>
      </c>
      <c r="D4763" s="11" t="s">
        <v>10696</v>
      </c>
      <c r="E4763" s="3" t="s">
        <v>11365</v>
      </c>
      <c r="G4763" s="2" t="s">
        <v>85</v>
      </c>
      <c r="J4763" s="1">
        <v>1</v>
      </c>
      <c r="L4763" s="2" t="s">
        <v>132</v>
      </c>
      <c r="M4763" s="1">
        <v>27</v>
      </c>
      <c r="P4763" s="2" t="s">
        <v>84</v>
      </c>
      <c r="S4763" s="2" t="s">
        <v>50</v>
      </c>
      <c r="W4763" s="1"/>
      <c r="X4763" s="1"/>
      <c r="AQ4763" s="2" t="s">
        <v>141</v>
      </c>
      <c r="AR4763" s="2" t="s">
        <v>71</v>
      </c>
    </row>
    <row r="4764" spans="1:44" x14ac:dyDescent="0.2">
      <c r="A4764" s="1">
        <v>6931</v>
      </c>
      <c r="C4764" s="9" t="s">
        <v>389</v>
      </c>
      <c r="D4764" s="11" t="s">
        <v>10696</v>
      </c>
      <c r="E4764" s="3" t="s">
        <v>11366</v>
      </c>
      <c r="G4764" s="2" t="s">
        <v>85</v>
      </c>
      <c r="J4764" s="1">
        <v>1</v>
      </c>
      <c r="L4764" s="2" t="s">
        <v>132</v>
      </c>
      <c r="M4764" s="1">
        <v>27</v>
      </c>
      <c r="P4764" s="2" t="s">
        <v>84</v>
      </c>
      <c r="S4764" s="2" t="s">
        <v>50</v>
      </c>
      <c r="W4764" s="1"/>
      <c r="X4764" s="1"/>
      <c r="AQ4764" s="2" t="s">
        <v>164</v>
      </c>
      <c r="AR4764" s="2" t="s">
        <v>71</v>
      </c>
    </row>
    <row r="4765" spans="1:44" x14ac:dyDescent="0.2">
      <c r="A4765" s="1">
        <v>6932</v>
      </c>
      <c r="C4765" s="9" t="s">
        <v>389</v>
      </c>
      <c r="D4765" s="11" t="s">
        <v>11367</v>
      </c>
      <c r="E4765" s="3" t="s">
        <v>11368</v>
      </c>
      <c r="G4765" s="2" t="s">
        <v>85</v>
      </c>
      <c r="J4765" s="1">
        <v>1</v>
      </c>
      <c r="L4765" s="2" t="s">
        <v>132</v>
      </c>
      <c r="M4765" s="1">
        <v>27</v>
      </c>
      <c r="P4765" s="2" t="s">
        <v>84</v>
      </c>
      <c r="S4765" s="2" t="s">
        <v>50</v>
      </c>
      <c r="W4765" s="1"/>
      <c r="X4765" s="1"/>
      <c r="AQ4765" s="2" t="s">
        <v>11369</v>
      </c>
      <c r="AR4765" s="2" t="s">
        <v>71</v>
      </c>
    </row>
    <row r="4766" spans="1:44" x14ac:dyDescent="0.2">
      <c r="A4766" s="1">
        <v>6933</v>
      </c>
      <c r="C4766" s="9" t="s">
        <v>389</v>
      </c>
      <c r="D4766" s="11" t="s">
        <v>5273</v>
      </c>
      <c r="E4766" s="3" t="s">
        <v>11370</v>
      </c>
      <c r="G4766" s="2" t="s">
        <v>85</v>
      </c>
      <c r="J4766" s="1">
        <v>1</v>
      </c>
      <c r="L4766" s="2" t="s">
        <v>132</v>
      </c>
      <c r="M4766" s="1">
        <v>27</v>
      </c>
      <c r="P4766" s="2" t="s">
        <v>84</v>
      </c>
      <c r="S4766" s="2" t="s">
        <v>50</v>
      </c>
      <c r="W4766" s="1"/>
      <c r="X4766" s="1"/>
      <c r="AQ4766" s="2" t="s">
        <v>11371</v>
      </c>
      <c r="AR4766" s="2" t="s">
        <v>71</v>
      </c>
    </row>
    <row r="4767" spans="1:44" x14ac:dyDescent="0.2">
      <c r="A4767" s="1">
        <v>6934</v>
      </c>
      <c r="C4767" s="9" t="s">
        <v>389</v>
      </c>
      <c r="D4767" s="11" t="s">
        <v>5273</v>
      </c>
      <c r="E4767" s="3" t="s">
        <v>11372</v>
      </c>
      <c r="G4767" s="2" t="s">
        <v>85</v>
      </c>
      <c r="J4767" s="1">
        <v>1</v>
      </c>
      <c r="L4767" s="2" t="s">
        <v>132</v>
      </c>
      <c r="M4767" s="1">
        <v>27</v>
      </c>
      <c r="P4767" s="2" t="s">
        <v>84</v>
      </c>
      <c r="S4767" s="2" t="s">
        <v>50</v>
      </c>
      <c r="W4767" s="1"/>
      <c r="X4767" s="1"/>
      <c r="AQ4767" s="2" t="s">
        <v>563</v>
      </c>
      <c r="AR4767" s="2" t="s">
        <v>71</v>
      </c>
    </row>
    <row r="4768" spans="1:44" x14ac:dyDescent="0.2">
      <c r="A4768" s="1">
        <v>6935</v>
      </c>
      <c r="C4768" s="9" t="s">
        <v>389</v>
      </c>
      <c r="D4768" s="11" t="s">
        <v>261</v>
      </c>
      <c r="E4768" s="3" t="s">
        <v>11373</v>
      </c>
      <c r="G4768" s="2" t="s">
        <v>85</v>
      </c>
      <c r="J4768" s="1">
        <v>1</v>
      </c>
      <c r="L4768" s="2" t="s">
        <v>132</v>
      </c>
      <c r="M4768" s="1">
        <v>27</v>
      </c>
      <c r="P4768" s="2" t="s">
        <v>84</v>
      </c>
      <c r="S4768" s="2" t="s">
        <v>50</v>
      </c>
      <c r="W4768" s="1"/>
      <c r="X4768" s="1"/>
      <c r="AQ4768" s="2" t="s">
        <v>141</v>
      </c>
      <c r="AR4768" s="2" t="s">
        <v>71</v>
      </c>
    </row>
    <row r="4769" spans="1:44" x14ac:dyDescent="0.2">
      <c r="A4769" s="1">
        <v>6937</v>
      </c>
      <c r="C4769" s="9" t="s">
        <v>389</v>
      </c>
      <c r="D4769" s="11" t="s">
        <v>261</v>
      </c>
      <c r="E4769" s="3" t="s">
        <v>11375</v>
      </c>
      <c r="G4769" s="2" t="s">
        <v>85</v>
      </c>
      <c r="J4769" s="1">
        <v>1</v>
      </c>
      <c r="L4769" s="2" t="s">
        <v>132</v>
      </c>
      <c r="M4769" s="1">
        <v>27</v>
      </c>
      <c r="P4769" s="2" t="s">
        <v>84</v>
      </c>
      <c r="S4769" s="2" t="s">
        <v>50</v>
      </c>
      <c r="W4769" s="1"/>
      <c r="X4769" s="1"/>
      <c r="AQ4769" s="2" t="s">
        <v>141</v>
      </c>
      <c r="AR4769" s="2" t="s">
        <v>71</v>
      </c>
    </row>
    <row r="4770" spans="1:44" x14ac:dyDescent="0.2">
      <c r="A4770" s="1">
        <v>6938</v>
      </c>
      <c r="C4770" s="9" t="s">
        <v>389</v>
      </c>
      <c r="D4770" s="11" t="s">
        <v>1488</v>
      </c>
      <c r="E4770" s="3" t="s">
        <v>11376</v>
      </c>
      <c r="G4770" s="2" t="s">
        <v>58</v>
      </c>
      <c r="J4770" s="1">
        <v>1</v>
      </c>
      <c r="L4770" s="2" t="s">
        <v>319</v>
      </c>
      <c r="M4770" s="1">
        <v>17</v>
      </c>
      <c r="P4770" s="2" t="s">
        <v>84</v>
      </c>
      <c r="S4770" s="2" t="s">
        <v>50</v>
      </c>
      <c r="W4770" s="1"/>
      <c r="X4770" s="1"/>
      <c r="AQ4770" s="2" t="s">
        <v>6096</v>
      </c>
      <c r="AR4770" s="2" t="s">
        <v>71</v>
      </c>
    </row>
    <row r="4771" spans="1:44" x14ac:dyDescent="0.2">
      <c r="A4771" s="1">
        <v>6939</v>
      </c>
      <c r="C4771" s="9" t="s">
        <v>389</v>
      </c>
      <c r="D4771" s="11" t="s">
        <v>10803</v>
      </c>
      <c r="E4771" s="3" t="s">
        <v>11377</v>
      </c>
      <c r="G4771" s="2" t="s">
        <v>58</v>
      </c>
      <c r="J4771" s="1">
        <v>1</v>
      </c>
      <c r="L4771" s="2" t="s">
        <v>319</v>
      </c>
      <c r="M4771" s="1">
        <v>17</v>
      </c>
      <c r="P4771" s="2" t="s">
        <v>84</v>
      </c>
      <c r="R4771" s="2" t="s">
        <v>750</v>
      </c>
      <c r="S4771" s="2" t="s">
        <v>50</v>
      </c>
      <c r="W4771" s="1"/>
      <c r="X4771" s="1"/>
      <c r="AQ4771" s="2" t="s">
        <v>341</v>
      </c>
      <c r="AR4771" s="2" t="s">
        <v>71</v>
      </c>
    </row>
    <row r="4772" spans="1:44" x14ac:dyDescent="0.2">
      <c r="A4772" s="1">
        <v>6940</v>
      </c>
      <c r="C4772" s="9" t="s">
        <v>389</v>
      </c>
      <c r="D4772" s="11" t="s">
        <v>1488</v>
      </c>
      <c r="E4772" s="3" t="s">
        <v>11378</v>
      </c>
      <c r="G4772" s="2" t="s">
        <v>231</v>
      </c>
      <c r="J4772" s="1">
        <v>1</v>
      </c>
      <c r="L4772" s="2" t="s">
        <v>319</v>
      </c>
      <c r="M4772" s="1">
        <v>17</v>
      </c>
      <c r="P4772" s="2" t="s">
        <v>84</v>
      </c>
      <c r="S4772" s="2" t="s">
        <v>50</v>
      </c>
      <c r="W4772" s="1"/>
      <c r="X4772" s="1"/>
      <c r="AQ4772" s="2" t="s">
        <v>341</v>
      </c>
      <c r="AR4772" s="2" t="s">
        <v>71</v>
      </c>
    </row>
    <row r="4773" spans="1:44" x14ac:dyDescent="0.2">
      <c r="A4773" s="1">
        <v>6941</v>
      </c>
      <c r="C4773" s="9" t="s">
        <v>389</v>
      </c>
      <c r="D4773" s="11" t="s">
        <v>587</v>
      </c>
      <c r="E4773" s="3" t="s">
        <v>11379</v>
      </c>
      <c r="G4773" s="2" t="s">
        <v>85</v>
      </c>
      <c r="J4773" s="1">
        <v>1</v>
      </c>
      <c r="L4773" s="2" t="s">
        <v>319</v>
      </c>
      <c r="M4773" s="1">
        <v>17</v>
      </c>
      <c r="P4773" s="2" t="s">
        <v>84</v>
      </c>
      <c r="S4773" s="2" t="s">
        <v>50</v>
      </c>
      <c r="W4773" s="1"/>
      <c r="X4773" s="1"/>
      <c r="AP4773" s="2" t="s">
        <v>63</v>
      </c>
      <c r="AR4773" s="2" t="s">
        <v>71</v>
      </c>
    </row>
    <row r="4774" spans="1:44" x14ac:dyDescent="0.2">
      <c r="A4774" s="1">
        <v>6942</v>
      </c>
      <c r="C4774" s="9" t="s">
        <v>389</v>
      </c>
      <c r="D4774" s="11" t="s">
        <v>587</v>
      </c>
      <c r="E4774" s="3" t="s">
        <v>1510</v>
      </c>
      <c r="G4774" s="2" t="s">
        <v>85</v>
      </c>
      <c r="J4774" s="1">
        <v>1</v>
      </c>
      <c r="L4774" s="2" t="s">
        <v>319</v>
      </c>
      <c r="M4774" s="1">
        <v>17</v>
      </c>
      <c r="P4774" s="2" t="s">
        <v>84</v>
      </c>
      <c r="S4774" s="2" t="s">
        <v>50</v>
      </c>
      <c r="W4774" s="1"/>
      <c r="X4774" s="1"/>
      <c r="AP4774" s="2" t="s">
        <v>63</v>
      </c>
      <c r="AR4774" s="2" t="s">
        <v>71</v>
      </c>
    </row>
    <row r="4775" spans="1:44" x14ac:dyDescent="0.2">
      <c r="A4775" s="1">
        <v>6943</v>
      </c>
      <c r="C4775" s="9" t="s">
        <v>389</v>
      </c>
      <c r="D4775" s="11" t="s">
        <v>587</v>
      </c>
      <c r="E4775" s="3" t="s">
        <v>11380</v>
      </c>
      <c r="G4775" s="2" t="s">
        <v>85</v>
      </c>
      <c r="J4775" s="1">
        <v>1</v>
      </c>
      <c r="L4775" s="2" t="s">
        <v>319</v>
      </c>
      <c r="M4775" s="1">
        <v>17</v>
      </c>
      <c r="P4775" s="2" t="s">
        <v>84</v>
      </c>
      <c r="S4775" s="2" t="s">
        <v>50</v>
      </c>
      <c r="W4775" s="1"/>
      <c r="X4775" s="1"/>
      <c r="AP4775" s="2" t="s">
        <v>63</v>
      </c>
      <c r="AR4775" s="2" t="s">
        <v>71</v>
      </c>
    </row>
    <row r="4776" spans="1:44" x14ac:dyDescent="0.2">
      <c r="A4776" s="1">
        <v>6944</v>
      </c>
      <c r="C4776" s="9" t="s">
        <v>389</v>
      </c>
      <c r="D4776" s="11" t="s">
        <v>11381</v>
      </c>
      <c r="E4776" s="3" t="s">
        <v>11382</v>
      </c>
      <c r="G4776" s="2" t="s">
        <v>85</v>
      </c>
      <c r="J4776" s="1">
        <v>1</v>
      </c>
      <c r="L4776" s="2" t="s">
        <v>132</v>
      </c>
      <c r="M4776" s="1">
        <v>27</v>
      </c>
      <c r="P4776" s="2" t="s">
        <v>84</v>
      </c>
      <c r="S4776" s="2" t="s">
        <v>50</v>
      </c>
      <c r="W4776" s="1"/>
      <c r="X4776" s="1"/>
      <c r="AQ4776" s="2" t="s">
        <v>11383</v>
      </c>
      <c r="AR4776" s="2" t="s">
        <v>71</v>
      </c>
    </row>
    <row r="4777" spans="1:44" x14ac:dyDescent="0.2">
      <c r="A4777" s="1">
        <v>6945</v>
      </c>
      <c r="C4777" s="9" t="s">
        <v>389</v>
      </c>
      <c r="D4777" s="11" t="s">
        <v>6218</v>
      </c>
      <c r="E4777" s="3" t="s">
        <v>11384</v>
      </c>
      <c r="G4777" s="2" t="s">
        <v>85</v>
      </c>
      <c r="J4777" s="1">
        <v>1</v>
      </c>
      <c r="L4777" s="2" t="s">
        <v>132</v>
      </c>
      <c r="M4777" s="1">
        <v>23</v>
      </c>
      <c r="P4777" s="2" t="s">
        <v>84</v>
      </c>
      <c r="S4777" s="2" t="s">
        <v>50</v>
      </c>
      <c r="W4777" s="1"/>
      <c r="X4777" s="1"/>
      <c r="AQ4777" s="2" t="s">
        <v>11385</v>
      </c>
    </row>
    <row r="4778" spans="1:44" x14ac:dyDescent="0.2">
      <c r="A4778" s="1">
        <v>6946</v>
      </c>
      <c r="C4778" s="9" t="s">
        <v>389</v>
      </c>
      <c r="D4778" s="11" t="s">
        <v>412</v>
      </c>
      <c r="E4778" s="3" t="s">
        <v>11386</v>
      </c>
      <c r="G4778" s="2" t="s">
        <v>85</v>
      </c>
      <c r="J4778" s="1">
        <v>1</v>
      </c>
      <c r="L4778" s="2" t="s">
        <v>132</v>
      </c>
      <c r="M4778" s="1">
        <v>23</v>
      </c>
      <c r="P4778" s="2" t="s">
        <v>84</v>
      </c>
      <c r="S4778" s="2" t="s">
        <v>50</v>
      </c>
      <c r="W4778" s="1"/>
      <c r="X4778" s="1"/>
      <c r="AQ4778" s="2" t="s">
        <v>11387</v>
      </c>
    </row>
    <row r="4779" spans="1:44" x14ac:dyDescent="0.2">
      <c r="A4779" s="1">
        <v>6947</v>
      </c>
      <c r="C4779" s="9" t="s">
        <v>389</v>
      </c>
      <c r="D4779" s="11" t="s">
        <v>412</v>
      </c>
      <c r="E4779" s="3" t="s">
        <v>11388</v>
      </c>
      <c r="G4779" s="2" t="s">
        <v>85</v>
      </c>
      <c r="J4779" s="1">
        <v>1</v>
      </c>
      <c r="L4779" s="2" t="s">
        <v>132</v>
      </c>
      <c r="M4779" s="1">
        <v>23</v>
      </c>
      <c r="P4779" s="2" t="s">
        <v>84</v>
      </c>
      <c r="S4779" s="2" t="s">
        <v>50</v>
      </c>
      <c r="W4779" s="1"/>
      <c r="X4779" s="1"/>
      <c r="AQ4779" s="2" t="s">
        <v>11389</v>
      </c>
    </row>
    <row r="4780" spans="1:44" x14ac:dyDescent="0.2">
      <c r="A4780" s="1">
        <v>6948</v>
      </c>
      <c r="C4780" s="9" t="s">
        <v>389</v>
      </c>
      <c r="D4780" s="11" t="s">
        <v>11390</v>
      </c>
      <c r="E4780" s="3" t="s">
        <v>11391</v>
      </c>
      <c r="G4780" s="2" t="s">
        <v>85</v>
      </c>
      <c r="J4780" s="1">
        <v>1</v>
      </c>
      <c r="L4780" s="2" t="s">
        <v>132</v>
      </c>
      <c r="M4780" s="1">
        <v>23</v>
      </c>
      <c r="P4780" s="2" t="s">
        <v>84</v>
      </c>
      <c r="S4780" s="2" t="s">
        <v>50</v>
      </c>
      <c r="W4780" s="1"/>
      <c r="X4780" s="1"/>
      <c r="AQ4780" s="2" t="s">
        <v>11392</v>
      </c>
    </row>
    <row r="4781" spans="1:44" x14ac:dyDescent="0.2">
      <c r="A4781" s="1">
        <v>6949</v>
      </c>
      <c r="C4781" s="9" t="s">
        <v>389</v>
      </c>
      <c r="D4781" s="11" t="s">
        <v>11393</v>
      </c>
      <c r="E4781" s="3" t="s">
        <v>11394</v>
      </c>
      <c r="G4781" s="2" t="s">
        <v>85</v>
      </c>
      <c r="J4781" s="1">
        <v>1</v>
      </c>
      <c r="L4781" s="2" t="s">
        <v>132</v>
      </c>
      <c r="M4781" s="1">
        <v>27</v>
      </c>
      <c r="P4781" s="2" t="s">
        <v>84</v>
      </c>
      <c r="S4781" s="2" t="s">
        <v>50</v>
      </c>
      <c r="W4781" s="1"/>
      <c r="X4781" s="1"/>
      <c r="AQ4781" s="2" t="s">
        <v>11395</v>
      </c>
    </row>
    <row r="4782" spans="1:44" x14ac:dyDescent="0.2">
      <c r="A4782" s="1">
        <v>6950</v>
      </c>
      <c r="C4782" s="9" t="s">
        <v>389</v>
      </c>
      <c r="D4782" s="11" t="s">
        <v>158</v>
      </c>
      <c r="E4782" s="3" t="s">
        <v>11396</v>
      </c>
      <c r="G4782" s="2" t="s">
        <v>160</v>
      </c>
      <c r="J4782" s="1">
        <v>1</v>
      </c>
      <c r="L4782" s="2" t="s">
        <v>93</v>
      </c>
      <c r="M4782" s="1">
        <v>35</v>
      </c>
      <c r="P4782" s="2" t="s">
        <v>84</v>
      </c>
      <c r="S4782" s="2" t="s">
        <v>50</v>
      </c>
      <c r="W4782" s="1"/>
      <c r="X4782" s="1"/>
      <c r="AQ4782" s="2" t="s">
        <v>11397</v>
      </c>
      <c r="AR4782" s="2" t="s">
        <v>71</v>
      </c>
    </row>
    <row r="4783" spans="1:44" x14ac:dyDescent="0.2">
      <c r="A4783" s="1">
        <v>6952</v>
      </c>
      <c r="C4783" s="9" t="s">
        <v>389</v>
      </c>
      <c r="D4783" s="11" t="s">
        <v>10694</v>
      </c>
      <c r="E4783" s="3" t="s">
        <v>11398</v>
      </c>
      <c r="G4783" s="2" t="s">
        <v>85</v>
      </c>
      <c r="J4783" s="1">
        <v>1</v>
      </c>
      <c r="L4783" s="2" t="s">
        <v>132</v>
      </c>
      <c r="M4783" s="1">
        <v>27</v>
      </c>
      <c r="P4783" s="2" t="s">
        <v>84</v>
      </c>
      <c r="S4783" s="2" t="s">
        <v>50</v>
      </c>
      <c r="W4783" s="1"/>
      <c r="X4783" s="1"/>
      <c r="AQ4783" s="2" t="s">
        <v>164</v>
      </c>
      <c r="AR4783" s="2" t="s">
        <v>71</v>
      </c>
    </row>
    <row r="4784" spans="1:44" x14ac:dyDescent="0.2">
      <c r="A4784" s="1">
        <v>6953</v>
      </c>
      <c r="C4784" s="9" t="s">
        <v>389</v>
      </c>
      <c r="D4784" s="11" t="s">
        <v>6554</v>
      </c>
      <c r="E4784" s="3" t="s">
        <v>11399</v>
      </c>
      <c r="G4784" s="2" t="s">
        <v>736</v>
      </c>
      <c r="J4784" s="1">
        <v>1</v>
      </c>
      <c r="L4784" s="2" t="s">
        <v>132</v>
      </c>
      <c r="M4784" s="1">
        <v>27</v>
      </c>
      <c r="P4784" s="2" t="s">
        <v>84</v>
      </c>
      <c r="R4784" s="2" t="s">
        <v>1449</v>
      </c>
      <c r="S4784" s="2" t="s">
        <v>50</v>
      </c>
      <c r="W4784" s="1"/>
      <c r="X4784" s="1"/>
    </row>
    <row r="4785" spans="1:44" x14ac:dyDescent="0.2">
      <c r="A4785" s="1">
        <v>6954</v>
      </c>
      <c r="C4785" s="9" t="s">
        <v>389</v>
      </c>
      <c r="D4785" s="11" t="s">
        <v>366</v>
      </c>
      <c r="E4785" s="3" t="s">
        <v>11400</v>
      </c>
      <c r="G4785" s="2" t="s">
        <v>612</v>
      </c>
      <c r="J4785" s="1">
        <v>1</v>
      </c>
      <c r="L4785" s="2" t="s">
        <v>93</v>
      </c>
      <c r="M4785" s="1">
        <v>39</v>
      </c>
      <c r="P4785" s="2" t="s">
        <v>84</v>
      </c>
      <c r="S4785" s="2" t="s">
        <v>50</v>
      </c>
      <c r="W4785" s="1"/>
      <c r="X4785" s="1"/>
      <c r="AQ4785" s="2" t="s">
        <v>1487</v>
      </c>
    </row>
    <row r="4786" spans="1:44" x14ac:dyDescent="0.2">
      <c r="A4786" s="1">
        <v>6955</v>
      </c>
      <c r="C4786" s="9" t="s">
        <v>389</v>
      </c>
      <c r="D4786" s="11" t="s">
        <v>366</v>
      </c>
      <c r="E4786" s="3" t="s">
        <v>10807</v>
      </c>
      <c r="G4786" s="2" t="s">
        <v>612</v>
      </c>
      <c r="J4786" s="1">
        <v>1</v>
      </c>
      <c r="L4786" s="2" t="s">
        <v>93</v>
      </c>
      <c r="M4786" s="1">
        <v>39</v>
      </c>
      <c r="P4786" s="2" t="s">
        <v>84</v>
      </c>
      <c r="S4786" s="2" t="s">
        <v>50</v>
      </c>
      <c r="W4786" s="1"/>
      <c r="X4786" s="1"/>
      <c r="AP4786" s="2" t="s">
        <v>605</v>
      </c>
      <c r="AQ4786" s="2" t="s">
        <v>525</v>
      </c>
    </row>
    <row r="4787" spans="1:44" x14ac:dyDescent="0.2">
      <c r="A4787" s="1">
        <v>6956</v>
      </c>
      <c r="C4787" s="9" t="s">
        <v>389</v>
      </c>
      <c r="D4787" s="11" t="s">
        <v>7480</v>
      </c>
      <c r="E4787" s="3" t="s">
        <v>10807</v>
      </c>
      <c r="G4787" s="2" t="s">
        <v>612</v>
      </c>
      <c r="J4787" s="1">
        <v>1</v>
      </c>
      <c r="L4787" s="2" t="s">
        <v>93</v>
      </c>
      <c r="M4787" s="1">
        <v>39</v>
      </c>
      <c r="P4787" s="2" t="s">
        <v>84</v>
      </c>
      <c r="S4787" s="2" t="s">
        <v>50</v>
      </c>
      <c r="W4787" s="1"/>
      <c r="X4787" s="1"/>
      <c r="Z4787" s="2" t="s">
        <v>407</v>
      </c>
      <c r="AQ4787" s="2" t="s">
        <v>141</v>
      </c>
      <c r="AR4787" s="2" t="s">
        <v>71</v>
      </c>
    </row>
    <row r="4788" spans="1:44" x14ac:dyDescent="0.2">
      <c r="A4788" s="1">
        <v>6957</v>
      </c>
      <c r="C4788" s="9" t="s">
        <v>389</v>
      </c>
      <c r="D4788" s="11" t="s">
        <v>7902</v>
      </c>
      <c r="E4788" s="3" t="s">
        <v>11401</v>
      </c>
      <c r="G4788" s="2" t="s">
        <v>612</v>
      </c>
      <c r="J4788" s="1">
        <v>1</v>
      </c>
      <c r="L4788" s="2" t="s">
        <v>93</v>
      </c>
      <c r="M4788" s="1">
        <v>39</v>
      </c>
      <c r="P4788" s="2" t="s">
        <v>84</v>
      </c>
      <c r="S4788" s="2" t="s">
        <v>50</v>
      </c>
      <c r="W4788" s="1"/>
      <c r="X4788" s="1"/>
      <c r="Z4788" s="2" t="s">
        <v>170</v>
      </c>
      <c r="AQ4788" s="2" t="s">
        <v>141</v>
      </c>
      <c r="AR4788" s="2" t="s">
        <v>71</v>
      </c>
    </row>
    <row r="4789" spans="1:44" x14ac:dyDescent="0.2">
      <c r="A4789" s="1">
        <v>6958</v>
      </c>
      <c r="C4789" s="9" t="s">
        <v>389</v>
      </c>
      <c r="D4789" s="11" t="s">
        <v>1198</v>
      </c>
      <c r="E4789" s="3" t="s">
        <v>11402</v>
      </c>
      <c r="G4789" s="2" t="s">
        <v>58</v>
      </c>
      <c r="J4789" s="1">
        <v>1</v>
      </c>
      <c r="L4789" s="2" t="s">
        <v>93</v>
      </c>
      <c r="M4789" s="1">
        <v>39</v>
      </c>
      <c r="P4789" s="2" t="s">
        <v>84</v>
      </c>
      <c r="S4789" s="2" t="s">
        <v>50</v>
      </c>
      <c r="W4789" s="1"/>
      <c r="X4789" s="1"/>
      <c r="Z4789" s="2" t="s">
        <v>407</v>
      </c>
      <c r="AQ4789" s="2" t="s">
        <v>141</v>
      </c>
      <c r="AR4789" s="2" t="s">
        <v>71</v>
      </c>
    </row>
    <row r="4790" spans="1:44" x14ac:dyDescent="0.2">
      <c r="A4790" s="1">
        <v>6960</v>
      </c>
      <c r="C4790" s="9" t="s">
        <v>389</v>
      </c>
      <c r="D4790" s="11" t="s">
        <v>11403</v>
      </c>
      <c r="E4790" s="3" t="s">
        <v>11404</v>
      </c>
      <c r="G4790" s="2" t="s">
        <v>231</v>
      </c>
      <c r="J4790" s="1">
        <v>1</v>
      </c>
      <c r="L4790" s="2" t="s">
        <v>422</v>
      </c>
      <c r="M4790" s="1">
        <v>57</v>
      </c>
      <c r="P4790" s="2" t="s">
        <v>84</v>
      </c>
      <c r="R4790" s="2" t="s">
        <v>10184</v>
      </c>
      <c r="S4790" s="2" t="s">
        <v>50</v>
      </c>
      <c r="W4790" s="1"/>
      <c r="X4790" s="1"/>
      <c r="AR4790" s="2" t="s">
        <v>71</v>
      </c>
    </row>
    <row r="4791" spans="1:44" x14ac:dyDescent="0.2">
      <c r="A4791" s="1">
        <v>6961</v>
      </c>
      <c r="C4791" s="9" t="s">
        <v>389</v>
      </c>
      <c r="D4791" s="11" t="s">
        <v>11405</v>
      </c>
      <c r="E4791" s="3" t="s">
        <v>11406</v>
      </c>
      <c r="G4791" s="2" t="s">
        <v>85</v>
      </c>
      <c r="J4791" s="1">
        <v>1</v>
      </c>
      <c r="L4791" s="2" t="s">
        <v>422</v>
      </c>
      <c r="M4791" s="1">
        <v>57</v>
      </c>
      <c r="P4791" s="2" t="s">
        <v>84</v>
      </c>
      <c r="S4791" s="2" t="s">
        <v>50</v>
      </c>
      <c r="W4791" s="1"/>
      <c r="X4791" s="1"/>
      <c r="AQ4791" s="2" t="s">
        <v>11407</v>
      </c>
      <c r="AR4791" s="2" t="s">
        <v>71</v>
      </c>
    </row>
    <row r="4792" spans="1:44" x14ac:dyDescent="0.2">
      <c r="A4792" s="1">
        <v>6963</v>
      </c>
      <c r="C4792" s="9" t="s">
        <v>389</v>
      </c>
      <c r="D4792" s="11" t="s">
        <v>7662</v>
      </c>
      <c r="E4792" s="3" t="s">
        <v>11411</v>
      </c>
      <c r="G4792" s="2" t="s">
        <v>612</v>
      </c>
      <c r="J4792" s="1">
        <v>1</v>
      </c>
      <c r="L4792" s="2" t="s">
        <v>422</v>
      </c>
      <c r="M4792" s="1">
        <v>61</v>
      </c>
      <c r="P4792" s="2" t="s">
        <v>84</v>
      </c>
      <c r="S4792" s="2" t="s">
        <v>50</v>
      </c>
      <c r="W4792" s="1"/>
      <c r="X4792" s="1"/>
      <c r="Z4792" s="2" t="s">
        <v>291</v>
      </c>
      <c r="AP4792" s="2" t="s">
        <v>63</v>
      </c>
      <c r="AR4792" s="2" t="s">
        <v>71</v>
      </c>
    </row>
    <row r="4793" spans="1:44" x14ac:dyDescent="0.2">
      <c r="A4793" s="1">
        <v>6964</v>
      </c>
      <c r="C4793" s="9" t="s">
        <v>389</v>
      </c>
      <c r="D4793" s="11" t="s">
        <v>7662</v>
      </c>
      <c r="E4793" s="3" t="s">
        <v>11412</v>
      </c>
      <c r="G4793" s="2" t="s">
        <v>612</v>
      </c>
      <c r="J4793" s="1">
        <v>1</v>
      </c>
      <c r="K4793" s="1">
        <v>1</v>
      </c>
      <c r="L4793" s="2" t="s">
        <v>422</v>
      </c>
      <c r="M4793" s="1">
        <v>61</v>
      </c>
      <c r="P4793" s="2" t="s">
        <v>84</v>
      </c>
      <c r="S4793" s="2" t="s">
        <v>50</v>
      </c>
      <c r="W4793" s="1"/>
      <c r="X4793" s="1"/>
      <c r="Z4793" s="2" t="s">
        <v>11413</v>
      </c>
      <c r="AA4793" s="2" t="s">
        <v>11414</v>
      </c>
      <c r="AR4793" s="2" t="s">
        <v>71</v>
      </c>
    </row>
    <row r="4794" spans="1:44" x14ac:dyDescent="0.2">
      <c r="A4794" s="1">
        <v>6966</v>
      </c>
      <c r="C4794" s="9" t="s">
        <v>389</v>
      </c>
      <c r="D4794" s="11" t="s">
        <v>1447</v>
      </c>
      <c r="E4794" s="3" t="s">
        <v>11415</v>
      </c>
      <c r="G4794" s="2" t="s">
        <v>612</v>
      </c>
      <c r="J4794" s="1">
        <v>1</v>
      </c>
      <c r="L4794" s="2" t="s">
        <v>100</v>
      </c>
      <c r="M4794" s="1">
        <v>65</v>
      </c>
      <c r="P4794" s="2" t="s">
        <v>84</v>
      </c>
      <c r="S4794" s="2" t="s">
        <v>50</v>
      </c>
      <c r="W4794" s="1"/>
      <c r="X4794" s="1"/>
      <c r="AQ4794" s="2" t="s">
        <v>1517</v>
      </c>
    </row>
    <row r="4795" spans="1:44" x14ac:dyDescent="0.2">
      <c r="A4795" s="1">
        <v>6967</v>
      </c>
      <c r="C4795" s="9" t="s">
        <v>389</v>
      </c>
      <c r="D4795" s="11" t="s">
        <v>7902</v>
      </c>
      <c r="E4795" s="3" t="s">
        <v>10826</v>
      </c>
      <c r="G4795" s="2" t="s">
        <v>58</v>
      </c>
      <c r="J4795" s="1">
        <v>1</v>
      </c>
      <c r="L4795" s="2" t="s">
        <v>132</v>
      </c>
      <c r="M4795" s="1">
        <v>20</v>
      </c>
      <c r="N4795" s="1">
        <v>282</v>
      </c>
      <c r="P4795" s="2" t="s">
        <v>84</v>
      </c>
      <c r="S4795" s="2" t="s">
        <v>50</v>
      </c>
      <c r="W4795" s="1"/>
      <c r="X4795" s="1"/>
      <c r="Z4795" s="2" t="s">
        <v>170</v>
      </c>
      <c r="AQ4795" s="2" t="s">
        <v>141</v>
      </c>
      <c r="AR4795" s="2" t="s">
        <v>71</v>
      </c>
    </row>
    <row r="4796" spans="1:44" x14ac:dyDescent="0.2">
      <c r="A4796" s="1">
        <v>6968</v>
      </c>
      <c r="C4796" s="9" t="s">
        <v>389</v>
      </c>
      <c r="D4796" s="11" t="s">
        <v>7902</v>
      </c>
      <c r="E4796" s="3" t="s">
        <v>10826</v>
      </c>
      <c r="G4796" s="2" t="s">
        <v>58</v>
      </c>
      <c r="J4796" s="1">
        <v>1</v>
      </c>
      <c r="L4796" s="2" t="s">
        <v>132</v>
      </c>
      <c r="M4796" s="1">
        <v>20</v>
      </c>
      <c r="N4796" s="1">
        <v>282</v>
      </c>
      <c r="P4796" s="2" t="s">
        <v>84</v>
      </c>
      <c r="S4796" s="2" t="s">
        <v>50</v>
      </c>
      <c r="W4796" s="1"/>
      <c r="X4796" s="1"/>
      <c r="Z4796" s="2" t="s">
        <v>170</v>
      </c>
      <c r="AQ4796" s="2" t="s">
        <v>141</v>
      </c>
      <c r="AR4796" s="2" t="s">
        <v>71</v>
      </c>
    </row>
    <row r="4797" spans="1:44" x14ac:dyDescent="0.2">
      <c r="A4797" s="1">
        <v>6969</v>
      </c>
      <c r="C4797" s="9" t="s">
        <v>389</v>
      </c>
      <c r="D4797" s="11" t="s">
        <v>11084</v>
      </c>
      <c r="E4797" s="3" t="s">
        <v>11416</v>
      </c>
      <c r="G4797" s="2" t="s">
        <v>58</v>
      </c>
      <c r="J4797" s="1">
        <v>1</v>
      </c>
      <c r="L4797" s="2" t="s">
        <v>132</v>
      </c>
      <c r="M4797" s="1">
        <v>20</v>
      </c>
      <c r="N4797" s="1">
        <v>282</v>
      </c>
      <c r="P4797" s="2" t="s">
        <v>84</v>
      </c>
      <c r="S4797" s="2" t="s">
        <v>50</v>
      </c>
      <c r="W4797" s="1"/>
      <c r="X4797" s="1"/>
      <c r="Z4797" s="2" t="s">
        <v>170</v>
      </c>
      <c r="AQ4797" s="2" t="s">
        <v>141</v>
      </c>
      <c r="AR4797" s="2" t="s">
        <v>71</v>
      </c>
    </row>
    <row r="4798" spans="1:44" x14ac:dyDescent="0.2">
      <c r="A4798" s="1">
        <v>6971</v>
      </c>
      <c r="C4798" s="9" t="s">
        <v>389</v>
      </c>
      <c r="D4798" s="11" t="s">
        <v>11418</v>
      </c>
      <c r="E4798" s="3" t="s">
        <v>11419</v>
      </c>
      <c r="F4798" s="3" t="s">
        <v>11421</v>
      </c>
      <c r="G4798" s="2" t="s">
        <v>58</v>
      </c>
      <c r="J4798" s="1">
        <v>1</v>
      </c>
      <c r="L4798" s="2" t="s">
        <v>422</v>
      </c>
      <c r="M4798" s="1">
        <v>61</v>
      </c>
      <c r="P4798" s="2" t="s">
        <v>84</v>
      </c>
      <c r="R4798" s="2" t="s">
        <v>7199</v>
      </c>
      <c r="S4798" s="2" t="s">
        <v>50</v>
      </c>
      <c r="W4798" s="2" t="s">
        <v>11420</v>
      </c>
      <c r="X4798" s="1"/>
      <c r="Z4798" s="2" t="s">
        <v>717</v>
      </c>
      <c r="AP4798" s="2" t="s">
        <v>63</v>
      </c>
      <c r="AR4798" s="2" t="s">
        <v>71</v>
      </c>
    </row>
    <row r="4799" spans="1:44" x14ac:dyDescent="0.2">
      <c r="A4799" s="1">
        <v>6972</v>
      </c>
      <c r="C4799" s="9" t="s">
        <v>389</v>
      </c>
      <c r="D4799" s="11" t="s">
        <v>11422</v>
      </c>
      <c r="E4799" s="3" t="s">
        <v>11423</v>
      </c>
      <c r="G4799" s="2" t="s">
        <v>58</v>
      </c>
      <c r="J4799" s="1">
        <v>1</v>
      </c>
      <c r="L4799" s="2" t="s">
        <v>422</v>
      </c>
      <c r="M4799" s="1">
        <v>61</v>
      </c>
      <c r="P4799" s="2" t="s">
        <v>84</v>
      </c>
      <c r="S4799" s="2" t="s">
        <v>50</v>
      </c>
      <c r="W4799" s="2" t="s">
        <v>11424</v>
      </c>
      <c r="X4799" s="1"/>
      <c r="Z4799" s="2" t="s">
        <v>717</v>
      </c>
      <c r="AP4799" s="2" t="s">
        <v>63</v>
      </c>
      <c r="AR4799" s="2" t="s">
        <v>71</v>
      </c>
    </row>
    <row r="4800" spans="1:44" ht="25.5" x14ac:dyDescent="0.2">
      <c r="A4800" s="1">
        <v>6973</v>
      </c>
      <c r="C4800" s="9" t="s">
        <v>389</v>
      </c>
      <c r="D4800" s="11" t="s">
        <v>11425</v>
      </c>
      <c r="E4800" s="3" t="s">
        <v>11426</v>
      </c>
      <c r="G4800" s="2" t="s">
        <v>58</v>
      </c>
      <c r="J4800" s="1">
        <v>1</v>
      </c>
      <c r="K4800" s="1">
        <v>1</v>
      </c>
      <c r="L4800" s="2" t="s">
        <v>422</v>
      </c>
      <c r="M4800" s="1">
        <v>61</v>
      </c>
      <c r="P4800" s="2" t="s">
        <v>84</v>
      </c>
      <c r="S4800" s="2" t="s">
        <v>50</v>
      </c>
      <c r="W4800" s="1"/>
      <c r="X4800" s="1"/>
      <c r="Y4800" s="2" t="s">
        <v>11427</v>
      </c>
      <c r="AA4800" s="2" t="s">
        <v>11428</v>
      </c>
      <c r="AC4800" s="2" t="s">
        <v>11429</v>
      </c>
      <c r="AM4800" s="2" t="s">
        <v>11430</v>
      </c>
      <c r="AN4800" s="2" t="s">
        <v>11431</v>
      </c>
      <c r="AP4800" s="2" t="s">
        <v>605</v>
      </c>
      <c r="AQ4800" s="2" t="s">
        <v>11432</v>
      </c>
    </row>
    <row r="4801" spans="1:44" x14ac:dyDescent="0.2">
      <c r="A4801" s="1">
        <v>6974</v>
      </c>
      <c r="C4801" s="9" t="s">
        <v>389</v>
      </c>
      <c r="D4801" s="11" t="s">
        <v>6623</v>
      </c>
      <c r="E4801" s="3" t="s">
        <v>11433</v>
      </c>
      <c r="G4801" s="2" t="s">
        <v>58</v>
      </c>
      <c r="J4801" s="1">
        <v>1</v>
      </c>
      <c r="L4801" s="2" t="s">
        <v>1460</v>
      </c>
      <c r="M4801" s="1">
        <v>58</v>
      </c>
      <c r="P4801" s="2" t="s">
        <v>84</v>
      </c>
      <c r="R4801" s="2" t="s">
        <v>11434</v>
      </c>
      <c r="S4801" s="2" t="s">
        <v>50</v>
      </c>
      <c r="W4801" s="1"/>
      <c r="X4801" s="1"/>
      <c r="Z4801" s="2" t="s">
        <v>162</v>
      </c>
      <c r="AA4801" s="2" t="s">
        <v>11435</v>
      </c>
      <c r="AQ4801" s="2" t="s">
        <v>11436</v>
      </c>
    </row>
    <row r="4802" spans="1:44" x14ac:dyDescent="0.2">
      <c r="A4802" s="1">
        <v>6975</v>
      </c>
      <c r="C4802" s="9" t="s">
        <v>389</v>
      </c>
      <c r="D4802" s="11" t="s">
        <v>1495</v>
      </c>
      <c r="E4802" s="3" t="s">
        <v>11437</v>
      </c>
      <c r="G4802" s="2" t="s">
        <v>231</v>
      </c>
      <c r="J4802" s="1">
        <v>1</v>
      </c>
      <c r="L4802" s="2" t="s">
        <v>118</v>
      </c>
      <c r="M4802" s="1">
        <v>40</v>
      </c>
      <c r="P4802" s="2" t="s">
        <v>84</v>
      </c>
      <c r="S4802" s="2" t="s">
        <v>50</v>
      </c>
      <c r="W4802" s="2" t="s">
        <v>11438</v>
      </c>
      <c r="X4802" s="1"/>
      <c r="AM4802" s="2" t="s">
        <v>11439</v>
      </c>
      <c r="AP4802" s="2" t="s">
        <v>63</v>
      </c>
      <c r="AR4802" s="2" t="s">
        <v>71</v>
      </c>
    </row>
    <row r="4803" spans="1:44" x14ac:dyDescent="0.2">
      <c r="A4803" s="1">
        <v>6976</v>
      </c>
      <c r="C4803" s="9" t="s">
        <v>389</v>
      </c>
      <c r="D4803" s="11" t="s">
        <v>8725</v>
      </c>
      <c r="E4803" s="3" t="s">
        <v>11440</v>
      </c>
      <c r="G4803" s="2" t="s">
        <v>612</v>
      </c>
      <c r="J4803" s="1">
        <v>1</v>
      </c>
      <c r="L4803" s="2" t="s">
        <v>132</v>
      </c>
      <c r="M4803" s="1">
        <v>21</v>
      </c>
      <c r="N4803" s="1">
        <v>283</v>
      </c>
      <c r="P4803" s="2" t="s">
        <v>84</v>
      </c>
      <c r="S4803" s="2" t="s">
        <v>50</v>
      </c>
      <c r="W4803" s="1"/>
      <c r="X4803" s="1"/>
    </row>
    <row r="4804" spans="1:44" x14ac:dyDescent="0.2">
      <c r="A4804" s="1">
        <v>6977</v>
      </c>
      <c r="C4804" s="9" t="s">
        <v>389</v>
      </c>
      <c r="D4804" s="11" t="s">
        <v>11441</v>
      </c>
      <c r="E4804" s="3" t="s">
        <v>11442</v>
      </c>
      <c r="G4804" s="2" t="s">
        <v>630</v>
      </c>
      <c r="J4804" s="1">
        <v>1</v>
      </c>
      <c r="L4804" s="2" t="s">
        <v>132</v>
      </c>
      <c r="M4804" s="1">
        <v>21</v>
      </c>
      <c r="N4804" s="1">
        <v>283</v>
      </c>
      <c r="P4804" s="2" t="s">
        <v>84</v>
      </c>
      <c r="S4804" s="2" t="s">
        <v>50</v>
      </c>
      <c r="W4804" s="1"/>
      <c r="X4804" s="1"/>
      <c r="Z4804" s="2" t="s">
        <v>139</v>
      </c>
      <c r="AQ4804" s="2" t="s">
        <v>11443</v>
      </c>
      <c r="AR4804" s="2" t="s">
        <v>71</v>
      </c>
    </row>
    <row r="4805" spans="1:44" x14ac:dyDescent="0.2">
      <c r="A4805" s="1">
        <v>6978</v>
      </c>
      <c r="C4805" s="9" t="s">
        <v>389</v>
      </c>
      <c r="D4805" s="11" t="s">
        <v>11444</v>
      </c>
      <c r="E4805" s="3" t="s">
        <v>11445</v>
      </c>
      <c r="G4805" s="2" t="s">
        <v>231</v>
      </c>
      <c r="J4805" s="1">
        <v>1</v>
      </c>
      <c r="L4805" s="2" t="s">
        <v>132</v>
      </c>
      <c r="M4805" s="1">
        <v>21</v>
      </c>
      <c r="N4805" s="1">
        <v>283</v>
      </c>
      <c r="P4805" s="2" t="s">
        <v>84</v>
      </c>
      <c r="S4805" s="2" t="s">
        <v>50</v>
      </c>
      <c r="W4805" s="1"/>
      <c r="X4805" s="1"/>
      <c r="AQ4805" s="2" t="s">
        <v>11446</v>
      </c>
    </row>
    <row r="4806" spans="1:44" x14ac:dyDescent="0.2">
      <c r="A4806" s="1">
        <v>6979</v>
      </c>
      <c r="C4806" s="9" t="s">
        <v>389</v>
      </c>
      <c r="D4806" s="11" t="s">
        <v>2273</v>
      </c>
      <c r="E4806" s="3" t="s">
        <v>11447</v>
      </c>
      <c r="G4806" s="2" t="s">
        <v>58</v>
      </c>
      <c r="J4806" s="1">
        <v>1</v>
      </c>
      <c r="L4806" s="2" t="s">
        <v>132</v>
      </c>
      <c r="M4806" s="1">
        <v>21</v>
      </c>
      <c r="N4806" s="1">
        <v>283</v>
      </c>
      <c r="P4806" s="2" t="s">
        <v>84</v>
      </c>
      <c r="R4806" s="2" t="s">
        <v>11448</v>
      </c>
      <c r="S4806" s="2" t="s">
        <v>50</v>
      </c>
      <c r="W4806" s="1"/>
      <c r="X4806" s="1"/>
    </row>
    <row r="4807" spans="1:44" x14ac:dyDescent="0.2">
      <c r="A4807" s="1">
        <v>6980</v>
      </c>
      <c r="C4807" s="9" t="s">
        <v>389</v>
      </c>
      <c r="D4807" s="11" t="s">
        <v>2273</v>
      </c>
      <c r="E4807" s="3" t="s">
        <v>11447</v>
      </c>
      <c r="G4807" s="2" t="s">
        <v>58</v>
      </c>
      <c r="J4807" s="1">
        <v>1</v>
      </c>
      <c r="L4807" s="2" t="s">
        <v>132</v>
      </c>
      <c r="M4807" s="1">
        <v>21</v>
      </c>
      <c r="N4807" s="1">
        <v>283</v>
      </c>
      <c r="P4807" s="2" t="s">
        <v>84</v>
      </c>
      <c r="R4807" s="2" t="s">
        <v>11448</v>
      </c>
      <c r="S4807" s="2" t="s">
        <v>50</v>
      </c>
      <c r="W4807" s="1"/>
      <c r="X4807" s="1"/>
    </row>
    <row r="4808" spans="1:44" x14ac:dyDescent="0.2">
      <c r="A4808" s="1">
        <v>6981</v>
      </c>
      <c r="C4808" s="9" t="s">
        <v>389</v>
      </c>
      <c r="D4808" s="11" t="s">
        <v>5670</v>
      </c>
      <c r="E4808" s="3" t="s">
        <v>11449</v>
      </c>
      <c r="G4808" s="2" t="s">
        <v>612</v>
      </c>
      <c r="J4808" s="1">
        <v>1</v>
      </c>
      <c r="L4808" s="2" t="s">
        <v>132</v>
      </c>
      <c r="M4808" s="1">
        <v>21</v>
      </c>
      <c r="N4808" s="1">
        <v>283</v>
      </c>
      <c r="P4808" s="2" t="s">
        <v>84</v>
      </c>
      <c r="S4808" s="2" t="s">
        <v>50</v>
      </c>
      <c r="W4808" s="2" t="s">
        <v>11450</v>
      </c>
      <c r="X4808" s="1"/>
    </row>
    <row r="4809" spans="1:44" x14ac:dyDescent="0.2">
      <c r="A4809" s="1">
        <v>6982</v>
      </c>
      <c r="C4809" s="9" t="s">
        <v>389</v>
      </c>
      <c r="D4809" s="11" t="s">
        <v>5670</v>
      </c>
      <c r="E4809" s="3" t="s">
        <v>11449</v>
      </c>
      <c r="G4809" s="2" t="s">
        <v>612</v>
      </c>
      <c r="J4809" s="1">
        <v>1</v>
      </c>
      <c r="L4809" s="2" t="s">
        <v>132</v>
      </c>
      <c r="M4809" s="1">
        <v>21</v>
      </c>
      <c r="N4809" s="1">
        <v>283</v>
      </c>
      <c r="P4809" s="2" t="s">
        <v>84</v>
      </c>
      <c r="S4809" s="2" t="s">
        <v>50</v>
      </c>
      <c r="W4809" s="1"/>
      <c r="X4809" s="1"/>
      <c r="AQ4809" s="2" t="s">
        <v>164</v>
      </c>
      <c r="AR4809" s="2" t="s">
        <v>71</v>
      </c>
    </row>
    <row r="4810" spans="1:44" x14ac:dyDescent="0.2">
      <c r="A4810" s="1">
        <v>6983</v>
      </c>
      <c r="C4810" s="9" t="s">
        <v>389</v>
      </c>
      <c r="D4810" s="11" t="s">
        <v>8126</v>
      </c>
      <c r="E4810" s="3" t="s">
        <v>11451</v>
      </c>
      <c r="G4810" s="2" t="s">
        <v>58</v>
      </c>
      <c r="J4810" s="1">
        <v>1</v>
      </c>
      <c r="L4810" s="2" t="s">
        <v>132</v>
      </c>
      <c r="M4810" s="1">
        <v>21</v>
      </c>
      <c r="N4810" s="1">
        <v>284</v>
      </c>
      <c r="P4810" s="2" t="s">
        <v>84</v>
      </c>
      <c r="R4810" s="2" t="s">
        <v>11452</v>
      </c>
      <c r="S4810" s="2" t="s">
        <v>50</v>
      </c>
      <c r="W4810" s="2" t="s">
        <v>11453</v>
      </c>
      <c r="X4810" s="1"/>
    </row>
    <row r="4811" spans="1:44" x14ac:dyDescent="0.2">
      <c r="A4811" s="1">
        <v>6984</v>
      </c>
      <c r="C4811" s="9" t="s">
        <v>389</v>
      </c>
      <c r="D4811" s="11" t="s">
        <v>8126</v>
      </c>
      <c r="E4811" s="3" t="s">
        <v>11454</v>
      </c>
      <c r="G4811" s="2" t="s">
        <v>85</v>
      </c>
      <c r="J4811" s="1">
        <v>1</v>
      </c>
      <c r="K4811" s="1">
        <v>1</v>
      </c>
      <c r="L4811" s="2" t="s">
        <v>83</v>
      </c>
      <c r="M4811" s="1">
        <v>4</v>
      </c>
      <c r="N4811" s="1">
        <v>55</v>
      </c>
      <c r="P4811" s="2" t="s">
        <v>84</v>
      </c>
      <c r="S4811" s="2" t="s">
        <v>50</v>
      </c>
      <c r="W4811" s="2" t="s">
        <v>11455</v>
      </c>
      <c r="X4811" s="1"/>
    </row>
    <row r="4812" spans="1:44" x14ac:dyDescent="0.2">
      <c r="A4812" s="1">
        <v>6985</v>
      </c>
      <c r="C4812" s="9" t="s">
        <v>389</v>
      </c>
      <c r="D4812" s="11" t="s">
        <v>9162</v>
      </c>
      <c r="E4812" s="3" t="s">
        <v>11456</v>
      </c>
      <c r="G4812" s="2" t="s">
        <v>85</v>
      </c>
      <c r="J4812" s="1">
        <v>1</v>
      </c>
      <c r="L4812" s="2" t="s">
        <v>83</v>
      </c>
      <c r="M4812" s="1">
        <v>1</v>
      </c>
      <c r="N4812" s="1">
        <v>13</v>
      </c>
      <c r="P4812" s="2" t="s">
        <v>84</v>
      </c>
      <c r="S4812" s="2" t="s">
        <v>50</v>
      </c>
      <c r="W4812" s="1"/>
      <c r="X4812" s="1"/>
      <c r="AA4812" s="2" t="s">
        <v>8524</v>
      </c>
    </row>
    <row r="4813" spans="1:44" x14ac:dyDescent="0.2">
      <c r="A4813" s="1">
        <v>6987</v>
      </c>
      <c r="C4813" s="9" t="s">
        <v>389</v>
      </c>
      <c r="D4813" s="11" t="s">
        <v>2666</v>
      </c>
      <c r="E4813" s="3" t="s">
        <v>2667</v>
      </c>
      <c r="G4813" s="2" t="s">
        <v>85</v>
      </c>
      <c r="J4813" s="1">
        <v>1</v>
      </c>
      <c r="L4813" s="2" t="s">
        <v>83</v>
      </c>
      <c r="M4813" s="1">
        <v>1</v>
      </c>
      <c r="N4813" s="1">
        <v>13</v>
      </c>
      <c r="P4813" s="2" t="s">
        <v>84</v>
      </c>
      <c r="S4813" s="2" t="s">
        <v>50</v>
      </c>
      <c r="W4813" s="1"/>
      <c r="X4813" s="1"/>
    </row>
    <row r="4814" spans="1:44" x14ac:dyDescent="0.2">
      <c r="A4814" s="1">
        <v>6988</v>
      </c>
      <c r="C4814" s="9" t="s">
        <v>389</v>
      </c>
      <c r="D4814" s="11" t="s">
        <v>878</v>
      </c>
      <c r="E4814" s="3" t="s">
        <v>11457</v>
      </c>
      <c r="G4814" s="2" t="s">
        <v>85</v>
      </c>
      <c r="J4814" s="1">
        <v>1</v>
      </c>
      <c r="L4814" s="2" t="s">
        <v>132</v>
      </c>
      <c r="M4814" s="1">
        <v>21</v>
      </c>
      <c r="N4814" s="1">
        <v>284</v>
      </c>
      <c r="P4814" s="2" t="s">
        <v>84</v>
      </c>
      <c r="S4814" s="2" t="s">
        <v>50</v>
      </c>
      <c r="W4814" s="1"/>
      <c r="X4814" s="1"/>
    </row>
    <row r="4815" spans="1:44" x14ac:dyDescent="0.2">
      <c r="A4815" s="1">
        <v>6989</v>
      </c>
      <c r="C4815" s="9" t="s">
        <v>389</v>
      </c>
      <c r="D4815" s="11" t="s">
        <v>8126</v>
      </c>
      <c r="E4815" s="3" t="s">
        <v>11458</v>
      </c>
      <c r="G4815" s="2" t="s">
        <v>85</v>
      </c>
      <c r="J4815" s="1">
        <v>1</v>
      </c>
      <c r="L4815" s="2" t="s">
        <v>132</v>
      </c>
      <c r="M4815" s="1">
        <v>21</v>
      </c>
      <c r="N4815" s="1">
        <v>284</v>
      </c>
      <c r="P4815" s="2" t="s">
        <v>84</v>
      </c>
      <c r="S4815" s="2" t="s">
        <v>50</v>
      </c>
      <c r="W4815" s="2" t="s">
        <v>11459</v>
      </c>
      <c r="X4815" s="1"/>
    </row>
    <row r="4816" spans="1:44" x14ac:dyDescent="0.2">
      <c r="A4816" s="1">
        <v>6990</v>
      </c>
      <c r="C4816" s="9" t="s">
        <v>389</v>
      </c>
      <c r="D4816" s="11" t="s">
        <v>11460</v>
      </c>
      <c r="E4816" s="3" t="s">
        <v>11461</v>
      </c>
      <c r="G4816" s="2" t="s">
        <v>85</v>
      </c>
      <c r="J4816" s="1">
        <v>1</v>
      </c>
      <c r="K4816" s="1">
        <v>1</v>
      </c>
      <c r="L4816" s="2" t="s">
        <v>83</v>
      </c>
      <c r="M4816" s="1">
        <v>4</v>
      </c>
      <c r="N4816" s="1">
        <v>55</v>
      </c>
      <c r="P4816" s="2" t="s">
        <v>84</v>
      </c>
      <c r="S4816" s="2" t="s">
        <v>50</v>
      </c>
      <c r="W4816" s="2" t="s">
        <v>11462</v>
      </c>
      <c r="X4816" s="1"/>
      <c r="Z4816" s="2" t="s">
        <v>1696</v>
      </c>
      <c r="AP4816" s="2" t="s">
        <v>63</v>
      </c>
      <c r="AR4816" s="2" t="s">
        <v>71</v>
      </c>
    </row>
    <row r="4817" spans="1:44" x14ac:dyDescent="0.2">
      <c r="A4817" s="1">
        <v>6991</v>
      </c>
      <c r="C4817" s="9" t="s">
        <v>389</v>
      </c>
      <c r="D4817" s="11" t="s">
        <v>11460</v>
      </c>
      <c r="E4817" s="3" t="s">
        <v>11463</v>
      </c>
      <c r="G4817" s="2" t="s">
        <v>85</v>
      </c>
      <c r="J4817" s="1">
        <v>1</v>
      </c>
      <c r="K4817" s="1">
        <v>1</v>
      </c>
      <c r="L4817" s="2" t="s">
        <v>83</v>
      </c>
      <c r="M4817" s="1">
        <v>4</v>
      </c>
      <c r="N4817" s="1">
        <v>55</v>
      </c>
      <c r="P4817" s="2" t="s">
        <v>84</v>
      </c>
      <c r="S4817" s="2" t="s">
        <v>50</v>
      </c>
      <c r="W4817" s="2" t="s">
        <v>11464</v>
      </c>
      <c r="X4817" s="1"/>
      <c r="Z4817" s="2" t="s">
        <v>1696</v>
      </c>
      <c r="AP4817" s="2" t="s">
        <v>63</v>
      </c>
      <c r="AR4817" s="2" t="s">
        <v>71</v>
      </c>
    </row>
    <row r="4818" spans="1:44" x14ac:dyDescent="0.2">
      <c r="A4818" s="1">
        <v>6992</v>
      </c>
      <c r="C4818" s="9" t="s">
        <v>389</v>
      </c>
      <c r="D4818" s="11" t="s">
        <v>11460</v>
      </c>
      <c r="E4818" s="3" t="s">
        <v>11465</v>
      </c>
      <c r="G4818" s="2" t="s">
        <v>85</v>
      </c>
      <c r="J4818" s="1">
        <v>1</v>
      </c>
      <c r="K4818" s="1">
        <v>1</v>
      </c>
      <c r="L4818" s="2" t="s">
        <v>83</v>
      </c>
      <c r="M4818" s="1">
        <v>4</v>
      </c>
      <c r="N4818" s="1">
        <v>55</v>
      </c>
      <c r="P4818" s="2" t="s">
        <v>84</v>
      </c>
      <c r="S4818" s="2" t="s">
        <v>50</v>
      </c>
      <c r="W4818" s="2" t="s">
        <v>11466</v>
      </c>
      <c r="X4818" s="1"/>
      <c r="Z4818" s="2" t="s">
        <v>1696</v>
      </c>
      <c r="AP4818" s="2" t="s">
        <v>63</v>
      </c>
      <c r="AR4818" s="2" t="s">
        <v>71</v>
      </c>
    </row>
    <row r="4819" spans="1:44" x14ac:dyDescent="0.2">
      <c r="A4819" s="1">
        <v>6993</v>
      </c>
      <c r="C4819" s="9" t="s">
        <v>389</v>
      </c>
      <c r="D4819" s="11" t="s">
        <v>787</v>
      </c>
      <c r="E4819" s="3" t="s">
        <v>11467</v>
      </c>
      <c r="G4819" s="2" t="s">
        <v>58</v>
      </c>
      <c r="J4819" s="1">
        <v>1</v>
      </c>
      <c r="L4819" s="2" t="s">
        <v>132</v>
      </c>
      <c r="M4819" s="1">
        <v>21</v>
      </c>
      <c r="N4819" s="1">
        <v>284</v>
      </c>
      <c r="P4819" s="2" t="s">
        <v>84</v>
      </c>
      <c r="S4819" s="2" t="s">
        <v>50</v>
      </c>
      <c r="W4819" s="1"/>
      <c r="X4819" s="1"/>
      <c r="Z4819" s="2" t="s">
        <v>7014</v>
      </c>
    </row>
    <row r="4820" spans="1:44" x14ac:dyDescent="0.2">
      <c r="A4820" s="1">
        <v>6994</v>
      </c>
      <c r="C4820" s="9" t="s">
        <v>389</v>
      </c>
      <c r="D4820" s="11" t="s">
        <v>11468</v>
      </c>
      <c r="E4820" s="3" t="s">
        <v>11469</v>
      </c>
      <c r="G4820" s="2" t="s">
        <v>85</v>
      </c>
      <c r="J4820" s="1">
        <v>1</v>
      </c>
      <c r="L4820" s="2" t="s">
        <v>132</v>
      </c>
      <c r="M4820" s="1">
        <v>21</v>
      </c>
      <c r="N4820" s="1">
        <v>284</v>
      </c>
      <c r="P4820" s="2" t="s">
        <v>84</v>
      </c>
      <c r="S4820" s="2" t="s">
        <v>50</v>
      </c>
      <c r="W4820" s="1"/>
      <c r="X4820" s="1"/>
      <c r="AP4820" s="2" t="s">
        <v>63</v>
      </c>
      <c r="AR4820" s="2" t="s">
        <v>71</v>
      </c>
    </row>
    <row r="4821" spans="1:44" x14ac:dyDescent="0.2">
      <c r="A4821" s="1">
        <v>6995</v>
      </c>
      <c r="C4821" s="9" t="s">
        <v>389</v>
      </c>
      <c r="D4821" s="11" t="s">
        <v>11470</v>
      </c>
      <c r="E4821" s="3" t="s">
        <v>11471</v>
      </c>
      <c r="G4821" s="2" t="s">
        <v>85</v>
      </c>
      <c r="J4821" s="1">
        <v>1</v>
      </c>
      <c r="L4821" s="2" t="s">
        <v>132</v>
      </c>
      <c r="M4821" s="1">
        <v>21</v>
      </c>
      <c r="N4821" s="1">
        <v>284</v>
      </c>
      <c r="P4821" s="2" t="s">
        <v>84</v>
      </c>
      <c r="S4821" s="2" t="s">
        <v>50</v>
      </c>
      <c r="W4821" s="1"/>
      <c r="X4821" s="1"/>
      <c r="AP4821" s="2" t="s">
        <v>63</v>
      </c>
      <c r="AR4821" s="2" t="s">
        <v>71</v>
      </c>
    </row>
    <row r="4822" spans="1:44" x14ac:dyDescent="0.2">
      <c r="A4822" s="1">
        <v>6996</v>
      </c>
      <c r="C4822" s="9" t="s">
        <v>389</v>
      </c>
      <c r="D4822" s="11" t="s">
        <v>4764</v>
      </c>
      <c r="E4822" s="3" t="s">
        <v>11472</v>
      </c>
      <c r="G4822" s="2" t="s">
        <v>85</v>
      </c>
      <c r="J4822" s="1">
        <v>1</v>
      </c>
      <c r="K4822" s="1">
        <v>1</v>
      </c>
      <c r="L4822" s="2" t="s">
        <v>83</v>
      </c>
      <c r="M4822" s="1">
        <v>4</v>
      </c>
      <c r="N4822" s="1">
        <v>55</v>
      </c>
      <c r="P4822" s="2" t="s">
        <v>84</v>
      </c>
      <c r="S4822" s="2" t="s">
        <v>50</v>
      </c>
      <c r="W4822" s="1"/>
      <c r="X4822" s="1"/>
      <c r="AA4822" s="2" t="s">
        <v>11473</v>
      </c>
      <c r="AQ4822" s="2" t="s">
        <v>341</v>
      </c>
      <c r="AR4822" s="2" t="s">
        <v>71</v>
      </c>
    </row>
    <row r="4823" spans="1:44" x14ac:dyDescent="0.2">
      <c r="A4823" s="1">
        <v>6997</v>
      </c>
      <c r="C4823" s="9" t="s">
        <v>389</v>
      </c>
      <c r="D4823" s="11" t="s">
        <v>7872</v>
      </c>
      <c r="E4823" s="3" t="s">
        <v>11474</v>
      </c>
      <c r="G4823" s="2" t="s">
        <v>85</v>
      </c>
      <c r="J4823" s="1">
        <v>1</v>
      </c>
      <c r="L4823" s="2" t="s">
        <v>132</v>
      </c>
      <c r="M4823" s="1">
        <v>21</v>
      </c>
      <c r="N4823" s="1">
        <v>284</v>
      </c>
      <c r="P4823" s="2" t="s">
        <v>84</v>
      </c>
      <c r="S4823" s="2" t="s">
        <v>50</v>
      </c>
      <c r="W4823" s="1"/>
      <c r="X4823" s="1"/>
      <c r="Z4823" s="2" t="s">
        <v>175</v>
      </c>
      <c r="AP4823" s="2" t="s">
        <v>63</v>
      </c>
      <c r="AR4823" s="2" t="s">
        <v>71</v>
      </c>
    </row>
    <row r="4824" spans="1:44" x14ac:dyDescent="0.2">
      <c r="A4824" s="1">
        <v>6998</v>
      </c>
      <c r="C4824" s="9" t="s">
        <v>389</v>
      </c>
      <c r="D4824" s="11" t="s">
        <v>4465</v>
      </c>
      <c r="E4824" s="3" t="s">
        <v>4466</v>
      </c>
      <c r="G4824" s="2" t="s">
        <v>85</v>
      </c>
      <c r="J4824" s="1">
        <v>1</v>
      </c>
      <c r="L4824" s="2" t="s">
        <v>83</v>
      </c>
      <c r="M4824" s="1">
        <v>1</v>
      </c>
      <c r="N4824" s="1">
        <v>14</v>
      </c>
      <c r="P4824" s="2" t="s">
        <v>84</v>
      </c>
      <c r="S4824" s="2" t="s">
        <v>50</v>
      </c>
      <c r="W4824" s="1"/>
      <c r="X4824" s="1"/>
      <c r="AA4824" s="2" t="s">
        <v>11475</v>
      </c>
      <c r="AQ4824" s="2" t="s">
        <v>341</v>
      </c>
      <c r="AR4824" s="2" t="s">
        <v>71</v>
      </c>
    </row>
    <row r="4825" spans="1:44" x14ac:dyDescent="0.2">
      <c r="A4825" s="1">
        <v>6999</v>
      </c>
      <c r="C4825" s="9" t="s">
        <v>389</v>
      </c>
      <c r="D4825" s="11" t="s">
        <v>4173</v>
      </c>
      <c r="E4825" s="3" t="s">
        <v>11476</v>
      </c>
      <c r="G4825" s="2" t="s">
        <v>58</v>
      </c>
      <c r="J4825" s="1">
        <v>1</v>
      </c>
      <c r="L4825" s="2" t="s">
        <v>132</v>
      </c>
      <c r="M4825" s="1">
        <v>21</v>
      </c>
      <c r="N4825" s="1">
        <v>284</v>
      </c>
      <c r="P4825" s="2" t="s">
        <v>84</v>
      </c>
      <c r="R4825" s="2" t="s">
        <v>11452</v>
      </c>
      <c r="S4825" s="2" t="s">
        <v>50</v>
      </c>
      <c r="W4825" s="2" t="s">
        <v>11477</v>
      </c>
      <c r="X4825" s="1"/>
      <c r="AP4825" s="2" t="s">
        <v>63</v>
      </c>
      <c r="AR4825" s="2" t="s">
        <v>71</v>
      </c>
    </row>
    <row r="4826" spans="1:44" x14ac:dyDescent="0.2">
      <c r="A4826" s="1">
        <v>7000</v>
      </c>
      <c r="C4826" s="9" t="s">
        <v>389</v>
      </c>
      <c r="D4826" s="11" t="s">
        <v>11478</v>
      </c>
      <c r="E4826" s="3" t="s">
        <v>11479</v>
      </c>
      <c r="G4826" s="2" t="s">
        <v>85</v>
      </c>
      <c r="J4826" s="1">
        <v>1</v>
      </c>
      <c r="L4826" s="2" t="s">
        <v>132</v>
      </c>
      <c r="M4826" s="1">
        <v>21</v>
      </c>
      <c r="N4826" s="1">
        <v>284</v>
      </c>
      <c r="P4826" s="2" t="s">
        <v>84</v>
      </c>
      <c r="S4826" s="2" t="s">
        <v>50</v>
      </c>
      <c r="W4826" s="1"/>
      <c r="X4826" s="1"/>
      <c r="AQ4826" s="2" t="s">
        <v>6438</v>
      </c>
    </row>
    <row r="4827" spans="1:44" x14ac:dyDescent="0.2">
      <c r="A4827" s="1">
        <v>7001</v>
      </c>
      <c r="C4827" s="9" t="s">
        <v>389</v>
      </c>
      <c r="D4827" s="11" t="s">
        <v>9330</v>
      </c>
      <c r="E4827" s="3" t="s">
        <v>11480</v>
      </c>
      <c r="G4827" s="2" t="s">
        <v>85</v>
      </c>
      <c r="J4827" s="1">
        <v>1</v>
      </c>
      <c r="L4827" s="2" t="s">
        <v>132</v>
      </c>
      <c r="M4827" s="1">
        <v>21</v>
      </c>
      <c r="N4827" s="1">
        <v>284</v>
      </c>
      <c r="P4827" s="2" t="s">
        <v>84</v>
      </c>
      <c r="S4827" s="2" t="s">
        <v>50</v>
      </c>
      <c r="W4827" s="1"/>
      <c r="X4827" s="1"/>
    </row>
    <row r="4828" spans="1:44" x14ac:dyDescent="0.2">
      <c r="A4828" s="1">
        <v>7002</v>
      </c>
      <c r="C4828" s="9" t="s">
        <v>389</v>
      </c>
      <c r="D4828" s="11" t="s">
        <v>11481</v>
      </c>
      <c r="E4828" s="3" t="s">
        <v>11482</v>
      </c>
      <c r="G4828" s="2" t="s">
        <v>85</v>
      </c>
      <c r="J4828" s="1">
        <v>1</v>
      </c>
      <c r="L4828" s="2" t="s">
        <v>319</v>
      </c>
      <c r="M4828" s="1">
        <v>13</v>
      </c>
      <c r="N4828" s="1">
        <v>228</v>
      </c>
      <c r="P4828" s="2" t="s">
        <v>84</v>
      </c>
      <c r="S4828" s="2" t="s">
        <v>50</v>
      </c>
      <c r="W4828" s="1"/>
      <c r="X4828" s="1"/>
      <c r="AQ4828" s="2" t="s">
        <v>222</v>
      </c>
      <c r="AR4828" s="2" t="s">
        <v>71</v>
      </c>
    </row>
    <row r="4829" spans="1:44" x14ac:dyDescent="0.2">
      <c r="A4829" s="1">
        <v>7003</v>
      </c>
      <c r="C4829" s="9" t="s">
        <v>389</v>
      </c>
      <c r="D4829" s="11" t="s">
        <v>11481</v>
      </c>
      <c r="E4829" s="3" t="s">
        <v>11483</v>
      </c>
      <c r="G4829" s="2" t="s">
        <v>85</v>
      </c>
      <c r="J4829" s="1">
        <v>1</v>
      </c>
      <c r="L4829" s="2" t="s">
        <v>319</v>
      </c>
      <c r="M4829" s="1">
        <v>13</v>
      </c>
      <c r="N4829" s="1">
        <v>228</v>
      </c>
      <c r="P4829" s="2" t="s">
        <v>84</v>
      </c>
      <c r="S4829" s="2" t="s">
        <v>50</v>
      </c>
      <c r="W4829" s="1"/>
      <c r="X4829" s="1"/>
      <c r="AQ4829" s="2" t="s">
        <v>222</v>
      </c>
      <c r="AR4829" s="2" t="s">
        <v>71</v>
      </c>
    </row>
    <row r="4830" spans="1:44" x14ac:dyDescent="0.2">
      <c r="A4830" s="1">
        <v>7006</v>
      </c>
      <c r="C4830" s="9" t="s">
        <v>389</v>
      </c>
      <c r="D4830" s="11" t="s">
        <v>4748</v>
      </c>
      <c r="E4830" s="3" t="s">
        <v>11492</v>
      </c>
      <c r="G4830" s="2" t="s">
        <v>85</v>
      </c>
      <c r="J4830" s="1">
        <v>1</v>
      </c>
      <c r="L4830" s="2" t="s">
        <v>132</v>
      </c>
      <c r="M4830" s="1">
        <v>21</v>
      </c>
      <c r="N4830" s="1">
        <v>284</v>
      </c>
      <c r="P4830" s="2" t="s">
        <v>84</v>
      </c>
      <c r="S4830" s="2" t="s">
        <v>50</v>
      </c>
      <c r="W4830" s="2" t="s">
        <v>11493</v>
      </c>
      <c r="X4830" s="1"/>
      <c r="AQ4830" s="2" t="s">
        <v>6438</v>
      </c>
    </row>
    <row r="4831" spans="1:44" x14ac:dyDescent="0.2">
      <c r="A4831" s="1">
        <v>7007</v>
      </c>
      <c r="C4831" s="9" t="s">
        <v>389</v>
      </c>
      <c r="D4831" s="11" t="s">
        <v>3748</v>
      </c>
      <c r="E4831" s="3" t="s">
        <v>11494</v>
      </c>
      <c r="G4831" s="2" t="s">
        <v>85</v>
      </c>
      <c r="J4831" s="1">
        <v>1</v>
      </c>
      <c r="L4831" s="2" t="s">
        <v>132</v>
      </c>
      <c r="M4831" s="1">
        <v>21</v>
      </c>
      <c r="N4831" s="1">
        <v>284</v>
      </c>
      <c r="P4831" s="2" t="s">
        <v>84</v>
      </c>
      <c r="S4831" s="2" t="s">
        <v>50</v>
      </c>
      <c r="W4831" s="1"/>
      <c r="X4831" s="1"/>
      <c r="AQ4831" s="2" t="s">
        <v>5089</v>
      </c>
      <c r="AR4831" s="2" t="s">
        <v>71</v>
      </c>
    </row>
    <row r="4832" spans="1:44" x14ac:dyDescent="0.2">
      <c r="A4832" s="1">
        <v>7008</v>
      </c>
      <c r="C4832" s="9" t="s">
        <v>389</v>
      </c>
      <c r="D4832" s="11" t="s">
        <v>1706</v>
      </c>
      <c r="E4832" s="3" t="s">
        <v>11495</v>
      </c>
      <c r="G4832" s="2" t="s">
        <v>85</v>
      </c>
      <c r="J4832" s="1">
        <v>1</v>
      </c>
      <c r="L4832" s="2" t="s">
        <v>132</v>
      </c>
      <c r="M4832" s="1">
        <v>21</v>
      </c>
      <c r="N4832" s="1">
        <v>284</v>
      </c>
      <c r="P4832" s="2" t="s">
        <v>84</v>
      </c>
      <c r="S4832" s="2" t="s">
        <v>50</v>
      </c>
      <c r="W4832" s="1"/>
      <c r="X4832" s="1"/>
      <c r="AQ4832" s="2" t="s">
        <v>6438</v>
      </c>
    </row>
    <row r="4833" spans="1:44" ht="25.5" x14ac:dyDescent="0.2">
      <c r="A4833" s="1">
        <v>7009</v>
      </c>
      <c r="C4833" s="9" t="s">
        <v>389</v>
      </c>
      <c r="D4833" s="11" t="s">
        <v>11496</v>
      </c>
      <c r="E4833" s="3" t="s">
        <v>11497</v>
      </c>
      <c r="G4833" s="2" t="s">
        <v>85</v>
      </c>
      <c r="J4833" s="1">
        <v>9</v>
      </c>
      <c r="K4833" s="1">
        <v>9</v>
      </c>
      <c r="L4833" s="2" t="s">
        <v>83</v>
      </c>
      <c r="M4833" s="1">
        <v>4</v>
      </c>
      <c r="N4833" s="1">
        <v>68</v>
      </c>
      <c r="P4833" s="2" t="s">
        <v>84</v>
      </c>
      <c r="S4833" s="2" t="s">
        <v>50</v>
      </c>
      <c r="W4833" s="1"/>
      <c r="X4833" s="1"/>
      <c r="AQ4833" s="2" t="s">
        <v>6438</v>
      </c>
    </row>
    <row r="4834" spans="1:44" x14ac:dyDescent="0.2">
      <c r="A4834" s="1">
        <v>7010</v>
      </c>
      <c r="C4834" s="9" t="s">
        <v>389</v>
      </c>
      <c r="D4834" s="11" t="s">
        <v>2379</v>
      </c>
      <c r="E4834" s="3" t="s">
        <v>11498</v>
      </c>
      <c r="G4834" s="2" t="s">
        <v>85</v>
      </c>
      <c r="J4834" s="1">
        <v>1</v>
      </c>
      <c r="K4834" s="1">
        <v>1</v>
      </c>
      <c r="L4834" s="2" t="s">
        <v>83</v>
      </c>
      <c r="M4834" s="1">
        <v>4</v>
      </c>
      <c r="N4834" s="1">
        <v>68</v>
      </c>
      <c r="P4834" s="2" t="s">
        <v>84</v>
      </c>
      <c r="S4834" s="2" t="s">
        <v>50</v>
      </c>
      <c r="W4834" s="1"/>
      <c r="X4834" s="1"/>
      <c r="AQ4834" s="2" t="s">
        <v>6438</v>
      </c>
    </row>
    <row r="4835" spans="1:44" x14ac:dyDescent="0.2">
      <c r="A4835" s="1">
        <v>7011</v>
      </c>
      <c r="C4835" s="9" t="s">
        <v>389</v>
      </c>
      <c r="D4835" s="11" t="s">
        <v>2379</v>
      </c>
      <c r="E4835" s="3" t="s">
        <v>11499</v>
      </c>
      <c r="G4835" s="2" t="s">
        <v>85</v>
      </c>
      <c r="J4835" s="1">
        <v>1</v>
      </c>
      <c r="K4835" s="1">
        <v>1</v>
      </c>
      <c r="L4835" s="2" t="s">
        <v>83</v>
      </c>
      <c r="M4835" s="1">
        <v>4</v>
      </c>
      <c r="N4835" s="1">
        <v>68</v>
      </c>
      <c r="P4835" s="2" t="s">
        <v>84</v>
      </c>
      <c r="S4835" s="2" t="s">
        <v>50</v>
      </c>
      <c r="W4835" s="1"/>
      <c r="X4835" s="1"/>
      <c r="AQ4835" s="2" t="s">
        <v>6438</v>
      </c>
    </row>
    <row r="4836" spans="1:44" x14ac:dyDescent="0.2">
      <c r="A4836" s="1">
        <v>7012</v>
      </c>
      <c r="C4836" s="9" t="s">
        <v>389</v>
      </c>
      <c r="D4836" s="11" t="s">
        <v>11500</v>
      </c>
      <c r="E4836" s="3" t="s">
        <v>11501</v>
      </c>
      <c r="G4836" s="2" t="s">
        <v>85</v>
      </c>
      <c r="J4836" s="1">
        <v>1</v>
      </c>
      <c r="K4836" s="1">
        <v>1</v>
      </c>
      <c r="L4836" s="2" t="s">
        <v>83</v>
      </c>
      <c r="M4836" s="1">
        <v>4</v>
      </c>
      <c r="N4836" s="1">
        <v>68</v>
      </c>
      <c r="P4836" s="2" t="s">
        <v>84</v>
      </c>
      <c r="S4836" s="2" t="s">
        <v>50</v>
      </c>
      <c r="W4836" s="1"/>
      <c r="X4836" s="1"/>
      <c r="AQ4836" s="2" t="s">
        <v>6438</v>
      </c>
    </row>
    <row r="4837" spans="1:44" x14ac:dyDescent="0.2">
      <c r="A4837" s="1">
        <v>7013</v>
      </c>
      <c r="C4837" s="9" t="s">
        <v>389</v>
      </c>
      <c r="D4837" s="11" t="s">
        <v>11500</v>
      </c>
      <c r="E4837" s="3" t="s">
        <v>11502</v>
      </c>
      <c r="G4837" s="2" t="s">
        <v>85</v>
      </c>
      <c r="J4837" s="1">
        <v>1</v>
      </c>
      <c r="K4837" s="1">
        <v>1</v>
      </c>
      <c r="L4837" s="2" t="s">
        <v>83</v>
      </c>
      <c r="M4837" s="1">
        <v>4</v>
      </c>
      <c r="N4837" s="1">
        <v>68</v>
      </c>
      <c r="P4837" s="2" t="s">
        <v>84</v>
      </c>
      <c r="S4837" s="2" t="s">
        <v>50</v>
      </c>
      <c r="W4837" s="1"/>
      <c r="X4837" s="1"/>
      <c r="AQ4837" s="2" t="s">
        <v>6438</v>
      </c>
    </row>
    <row r="4838" spans="1:44" x14ac:dyDescent="0.2">
      <c r="A4838" s="1">
        <v>7014</v>
      </c>
      <c r="C4838" s="9" t="s">
        <v>389</v>
      </c>
      <c r="D4838" s="11" t="s">
        <v>4748</v>
      </c>
      <c r="E4838" s="3" t="s">
        <v>11503</v>
      </c>
      <c r="G4838" s="2" t="s">
        <v>85</v>
      </c>
      <c r="J4838" s="1">
        <v>1</v>
      </c>
      <c r="L4838" s="2" t="s">
        <v>132</v>
      </c>
      <c r="M4838" s="1">
        <v>21</v>
      </c>
      <c r="N4838" s="1">
        <v>284</v>
      </c>
      <c r="P4838" s="2" t="s">
        <v>84</v>
      </c>
      <c r="S4838" s="2" t="s">
        <v>50</v>
      </c>
      <c r="W4838" s="1"/>
      <c r="X4838" s="1"/>
      <c r="AQ4838" s="2" t="s">
        <v>6438</v>
      </c>
    </row>
    <row r="4839" spans="1:44" x14ac:dyDescent="0.2">
      <c r="A4839" s="1">
        <v>7015</v>
      </c>
      <c r="C4839" s="9" t="s">
        <v>389</v>
      </c>
      <c r="D4839" s="11" t="s">
        <v>10333</v>
      </c>
      <c r="E4839" s="3" t="s">
        <v>11504</v>
      </c>
      <c r="G4839" s="2" t="s">
        <v>85</v>
      </c>
      <c r="J4839" s="1">
        <v>1</v>
      </c>
      <c r="L4839" s="2" t="s">
        <v>105</v>
      </c>
      <c r="M4839" s="1">
        <v>65</v>
      </c>
      <c r="P4839" s="2" t="s">
        <v>84</v>
      </c>
      <c r="S4839" s="2" t="s">
        <v>50</v>
      </c>
      <c r="W4839" s="1"/>
      <c r="X4839" s="1"/>
      <c r="AA4839" s="2" t="s">
        <v>11505</v>
      </c>
      <c r="AQ4839" s="2" t="s">
        <v>6438</v>
      </c>
    </row>
    <row r="4840" spans="1:44" x14ac:dyDescent="0.2">
      <c r="A4840" s="1">
        <v>7016</v>
      </c>
      <c r="C4840" s="9" t="s">
        <v>389</v>
      </c>
      <c r="D4840" s="11" t="s">
        <v>11506</v>
      </c>
      <c r="E4840" s="3" t="s">
        <v>11507</v>
      </c>
      <c r="F4840" s="3" t="s">
        <v>11511</v>
      </c>
      <c r="G4840" s="2" t="s">
        <v>85</v>
      </c>
      <c r="J4840" s="1">
        <v>1</v>
      </c>
      <c r="L4840" s="2" t="s">
        <v>471</v>
      </c>
      <c r="M4840" s="1">
        <v>0</v>
      </c>
      <c r="P4840" s="2" t="s">
        <v>84</v>
      </c>
      <c r="S4840" s="2" t="s">
        <v>50</v>
      </c>
      <c r="W4840" s="2" t="s">
        <v>11508</v>
      </c>
      <c r="X4840" s="1"/>
      <c r="Z4840" s="2" t="s">
        <v>11509</v>
      </c>
      <c r="AA4840" s="2" t="s">
        <v>11510</v>
      </c>
      <c r="AC4840" s="2" t="s">
        <v>11512</v>
      </c>
      <c r="AE4840" s="2" t="s">
        <v>11513</v>
      </c>
      <c r="AQ4840" s="2" t="s">
        <v>11514</v>
      </c>
    </row>
    <row r="4841" spans="1:44" x14ac:dyDescent="0.2">
      <c r="A4841" s="1">
        <v>7017</v>
      </c>
      <c r="C4841" s="9" t="s">
        <v>389</v>
      </c>
      <c r="D4841" s="11" t="s">
        <v>11515</v>
      </c>
      <c r="E4841" s="3" t="s">
        <v>11516</v>
      </c>
      <c r="G4841" s="2" t="s">
        <v>85</v>
      </c>
      <c r="J4841" s="1">
        <v>1</v>
      </c>
      <c r="L4841" s="2" t="s">
        <v>105</v>
      </c>
      <c r="M4841" s="1">
        <v>52</v>
      </c>
      <c r="P4841" s="2" t="s">
        <v>84</v>
      </c>
      <c r="S4841" s="2" t="s">
        <v>50</v>
      </c>
      <c r="W4841" s="1"/>
      <c r="X4841" s="1"/>
      <c r="AA4841" s="2" t="s">
        <v>11517</v>
      </c>
      <c r="AQ4841" s="2" t="s">
        <v>6438</v>
      </c>
    </row>
    <row r="4842" spans="1:44" ht="25.5" x14ac:dyDescent="0.2">
      <c r="A4842" s="1">
        <v>7018</v>
      </c>
      <c r="C4842" s="9" t="s">
        <v>389</v>
      </c>
      <c r="D4842" s="11" t="s">
        <v>1788</v>
      </c>
      <c r="E4842" s="3" t="s">
        <v>11518</v>
      </c>
      <c r="G4842" s="2" t="s">
        <v>85</v>
      </c>
      <c r="J4842" s="1">
        <v>1</v>
      </c>
      <c r="K4842" s="1">
        <v>1</v>
      </c>
      <c r="L4842" s="2" t="s">
        <v>105</v>
      </c>
      <c r="M4842" s="1">
        <v>51</v>
      </c>
      <c r="P4842" s="2" t="s">
        <v>84</v>
      </c>
      <c r="S4842" s="2" t="s">
        <v>50</v>
      </c>
      <c r="W4842" s="1"/>
      <c r="X4842" s="1"/>
      <c r="AA4842" s="2" t="s">
        <v>11519</v>
      </c>
      <c r="AQ4842" s="2" t="s">
        <v>341</v>
      </c>
      <c r="AR4842" s="2" t="s">
        <v>71</v>
      </c>
    </row>
    <row r="4843" spans="1:44" ht="25.5" x14ac:dyDescent="0.2">
      <c r="A4843" s="1">
        <v>7019</v>
      </c>
      <c r="C4843" s="9" t="s">
        <v>389</v>
      </c>
      <c r="D4843" s="11" t="s">
        <v>11520</v>
      </c>
      <c r="E4843" s="3" t="s">
        <v>11521</v>
      </c>
      <c r="F4843" s="3" t="s">
        <v>11524</v>
      </c>
      <c r="G4843" s="2" t="s">
        <v>58</v>
      </c>
      <c r="H4843" s="1">
        <v>1960</v>
      </c>
      <c r="I4843" s="1">
        <v>1965</v>
      </c>
      <c r="J4843" s="1">
        <v>1</v>
      </c>
      <c r="L4843" s="2" t="s">
        <v>83</v>
      </c>
      <c r="P4843" s="2" t="s">
        <v>84</v>
      </c>
      <c r="S4843" s="2" t="s">
        <v>50</v>
      </c>
      <c r="W4843" s="2" t="s">
        <v>11522</v>
      </c>
      <c r="X4843" s="1"/>
      <c r="Z4843" s="2" t="s">
        <v>11523</v>
      </c>
      <c r="AM4843" s="2" t="s">
        <v>11525</v>
      </c>
      <c r="AQ4843" s="2" t="s">
        <v>341</v>
      </c>
      <c r="AR4843" s="2" t="s">
        <v>71</v>
      </c>
    </row>
    <row r="4844" spans="1:44" x14ac:dyDescent="0.2">
      <c r="A4844" s="1">
        <v>7021</v>
      </c>
      <c r="C4844" s="9" t="s">
        <v>389</v>
      </c>
      <c r="D4844" s="11" t="s">
        <v>11526</v>
      </c>
      <c r="E4844" s="3" t="s">
        <v>11527</v>
      </c>
      <c r="G4844" s="2" t="s">
        <v>344</v>
      </c>
      <c r="J4844" s="1">
        <v>1</v>
      </c>
      <c r="L4844" s="2" t="s">
        <v>252</v>
      </c>
      <c r="N4844" s="1">
        <v>9153</v>
      </c>
      <c r="P4844" s="2" t="s">
        <v>84</v>
      </c>
      <c r="S4844" s="2" t="s">
        <v>50</v>
      </c>
      <c r="W4844" s="1"/>
      <c r="X4844" s="1"/>
      <c r="Z4844" s="2" t="s">
        <v>11528</v>
      </c>
      <c r="AP4844" s="2" t="s">
        <v>63</v>
      </c>
      <c r="AR4844" s="2" t="s">
        <v>71</v>
      </c>
    </row>
    <row r="4845" spans="1:44" x14ac:dyDescent="0.2">
      <c r="A4845" s="1">
        <v>7022</v>
      </c>
      <c r="C4845" s="9" t="s">
        <v>389</v>
      </c>
      <c r="D4845" s="11" t="s">
        <v>10923</v>
      </c>
      <c r="E4845" s="3" t="s">
        <v>11529</v>
      </c>
      <c r="G4845" s="2" t="s">
        <v>58</v>
      </c>
      <c r="J4845" s="1">
        <v>1</v>
      </c>
      <c r="L4845" s="2" t="s">
        <v>422</v>
      </c>
      <c r="M4845" s="1">
        <v>60</v>
      </c>
      <c r="P4845" s="2" t="s">
        <v>84</v>
      </c>
      <c r="R4845" s="2" t="s">
        <v>1293</v>
      </c>
      <c r="S4845" s="2" t="s">
        <v>50</v>
      </c>
      <c r="W4845" s="2" t="s">
        <v>11530</v>
      </c>
      <c r="X4845" s="1"/>
      <c r="Z4845" s="2" t="s">
        <v>7387</v>
      </c>
      <c r="AE4845" s="2" t="s">
        <v>11531</v>
      </c>
      <c r="AM4845" s="2" t="s">
        <v>7389</v>
      </c>
      <c r="AN4845" s="2" t="s">
        <v>58</v>
      </c>
      <c r="AP4845" s="2" t="s">
        <v>63</v>
      </c>
      <c r="AR4845" s="2" t="s">
        <v>71</v>
      </c>
    </row>
    <row r="4846" spans="1:44" x14ac:dyDescent="0.2">
      <c r="A4846" s="1">
        <v>7023</v>
      </c>
      <c r="C4846" s="9" t="s">
        <v>389</v>
      </c>
      <c r="D4846" s="11" t="s">
        <v>6672</v>
      </c>
      <c r="E4846" s="3" t="s">
        <v>11532</v>
      </c>
      <c r="G4846" s="2" t="s">
        <v>58</v>
      </c>
      <c r="J4846" s="1">
        <v>1</v>
      </c>
      <c r="L4846" s="2" t="s">
        <v>132</v>
      </c>
      <c r="M4846" s="1">
        <v>21</v>
      </c>
      <c r="N4846" s="1">
        <v>289</v>
      </c>
      <c r="P4846" s="2" t="s">
        <v>84</v>
      </c>
      <c r="S4846" s="2" t="s">
        <v>50</v>
      </c>
      <c r="W4846" s="1"/>
      <c r="X4846" s="1"/>
      <c r="Z4846" s="2" t="s">
        <v>1110</v>
      </c>
      <c r="AP4846" s="2" t="s">
        <v>63</v>
      </c>
      <c r="AR4846" s="2" t="s">
        <v>71</v>
      </c>
    </row>
    <row r="4847" spans="1:44" x14ac:dyDescent="0.2">
      <c r="A4847" s="1">
        <v>7024</v>
      </c>
      <c r="C4847" s="9" t="s">
        <v>389</v>
      </c>
      <c r="D4847" s="11" t="s">
        <v>11533</v>
      </c>
      <c r="E4847" s="3" t="s">
        <v>11534</v>
      </c>
      <c r="G4847" s="2" t="s">
        <v>85</v>
      </c>
      <c r="J4847" s="1">
        <v>1</v>
      </c>
      <c r="L4847" s="2" t="s">
        <v>132</v>
      </c>
      <c r="M4847" s="1">
        <v>21</v>
      </c>
      <c r="N4847" s="1">
        <v>289</v>
      </c>
      <c r="P4847" s="2" t="s">
        <v>84</v>
      </c>
      <c r="S4847" s="2" t="s">
        <v>50</v>
      </c>
      <c r="W4847" s="1"/>
      <c r="X4847" s="1"/>
      <c r="AP4847" s="2" t="s">
        <v>63</v>
      </c>
      <c r="AR4847" s="2" t="s">
        <v>71</v>
      </c>
    </row>
    <row r="4848" spans="1:44" x14ac:dyDescent="0.2">
      <c r="A4848" s="1">
        <v>7025</v>
      </c>
      <c r="C4848" s="9" t="s">
        <v>389</v>
      </c>
      <c r="D4848" s="11" t="s">
        <v>2673</v>
      </c>
      <c r="E4848" s="3" t="s">
        <v>11535</v>
      </c>
      <c r="G4848" s="2" t="s">
        <v>85</v>
      </c>
      <c r="J4848" s="1">
        <v>1</v>
      </c>
      <c r="L4848" s="2" t="s">
        <v>132</v>
      </c>
      <c r="M4848" s="1">
        <v>21</v>
      </c>
      <c r="N4848" s="1">
        <v>289</v>
      </c>
      <c r="P4848" s="2" t="s">
        <v>84</v>
      </c>
      <c r="S4848" s="2" t="s">
        <v>50</v>
      </c>
      <c r="W4848" s="1"/>
      <c r="X4848" s="1"/>
      <c r="Z4848" s="2" t="s">
        <v>818</v>
      </c>
      <c r="AP4848" s="2" t="s">
        <v>63</v>
      </c>
      <c r="AR4848" s="2" t="s">
        <v>71</v>
      </c>
    </row>
    <row r="4849" spans="1:44" x14ac:dyDescent="0.2">
      <c r="A4849" s="1">
        <v>7026</v>
      </c>
      <c r="C4849" s="9" t="s">
        <v>389</v>
      </c>
      <c r="D4849" s="11" t="s">
        <v>11536</v>
      </c>
      <c r="E4849" s="3" t="s">
        <v>11537</v>
      </c>
      <c r="G4849" s="2" t="s">
        <v>58</v>
      </c>
      <c r="J4849" s="1">
        <v>1</v>
      </c>
      <c r="L4849" s="2" t="s">
        <v>252</v>
      </c>
      <c r="N4849" s="1">
        <v>9153</v>
      </c>
      <c r="P4849" s="2" t="s">
        <v>84</v>
      </c>
      <c r="R4849" s="2" t="s">
        <v>11538</v>
      </c>
      <c r="S4849" s="2" t="s">
        <v>50</v>
      </c>
      <c r="W4849" s="1"/>
      <c r="X4849" s="1"/>
      <c r="Z4849" s="2" t="s">
        <v>170</v>
      </c>
      <c r="AQ4849" s="2" t="s">
        <v>6438</v>
      </c>
    </row>
    <row r="4850" spans="1:44" x14ac:dyDescent="0.2">
      <c r="A4850" s="1">
        <v>7027</v>
      </c>
      <c r="C4850" s="9" t="s">
        <v>389</v>
      </c>
      <c r="D4850" s="11" t="s">
        <v>6879</v>
      </c>
      <c r="E4850" s="3" t="s">
        <v>11539</v>
      </c>
      <c r="G4850" s="2" t="s">
        <v>231</v>
      </c>
      <c r="J4850" s="1">
        <v>1</v>
      </c>
      <c r="L4850" s="2" t="s">
        <v>83</v>
      </c>
      <c r="M4850" s="1">
        <v>2</v>
      </c>
      <c r="N4850" s="1">
        <v>33</v>
      </c>
      <c r="P4850" s="2" t="s">
        <v>84</v>
      </c>
      <c r="R4850" s="2" t="s">
        <v>5200</v>
      </c>
      <c r="S4850" s="2" t="s">
        <v>50</v>
      </c>
      <c r="W4850" s="1"/>
      <c r="X4850" s="1"/>
      <c r="AQ4850" s="2" t="s">
        <v>11540</v>
      </c>
    </row>
    <row r="4851" spans="1:44" x14ac:dyDescent="0.2">
      <c r="A4851" s="1">
        <v>7028</v>
      </c>
      <c r="B4851" s="1">
        <v>2</v>
      </c>
      <c r="C4851" s="9" t="s">
        <v>389</v>
      </c>
      <c r="D4851" s="11" t="s">
        <v>11543</v>
      </c>
      <c r="E4851" s="3" t="s">
        <v>11544</v>
      </c>
      <c r="G4851" s="2" t="s">
        <v>85</v>
      </c>
      <c r="J4851" s="1">
        <v>1</v>
      </c>
      <c r="L4851" s="2" t="s">
        <v>83</v>
      </c>
      <c r="M4851" s="1">
        <v>2</v>
      </c>
      <c r="N4851" s="1">
        <v>33</v>
      </c>
      <c r="P4851" s="2" t="s">
        <v>84</v>
      </c>
      <c r="S4851" s="2" t="s">
        <v>50</v>
      </c>
      <c r="W4851" s="1"/>
      <c r="X4851" s="1"/>
      <c r="AQ4851" s="2" t="s">
        <v>11542</v>
      </c>
      <c r="AR4851" s="2" t="s">
        <v>71</v>
      </c>
    </row>
    <row r="4852" spans="1:44" x14ac:dyDescent="0.2">
      <c r="A4852" s="1">
        <v>7029</v>
      </c>
      <c r="C4852" s="9" t="s">
        <v>389</v>
      </c>
      <c r="D4852" s="11" t="s">
        <v>5932</v>
      </c>
      <c r="E4852" s="3" t="s">
        <v>5933</v>
      </c>
      <c r="G4852" s="2" t="s">
        <v>58</v>
      </c>
      <c r="J4852" s="1">
        <v>2</v>
      </c>
      <c r="K4852" s="1">
        <v>2</v>
      </c>
      <c r="L4852" s="2" t="s">
        <v>83</v>
      </c>
      <c r="M4852" s="1">
        <v>2</v>
      </c>
      <c r="N4852" s="1">
        <v>36</v>
      </c>
      <c r="P4852" s="2" t="s">
        <v>84</v>
      </c>
      <c r="S4852" s="2" t="s">
        <v>50</v>
      </c>
      <c r="W4852" s="1"/>
      <c r="X4852" s="1"/>
      <c r="Z4852" s="2" t="s">
        <v>7387</v>
      </c>
      <c r="AP4852" s="2" t="s">
        <v>63</v>
      </c>
      <c r="AR4852" s="2" t="s">
        <v>71</v>
      </c>
    </row>
    <row r="4853" spans="1:44" x14ac:dyDescent="0.2">
      <c r="A4853" s="1">
        <v>7030</v>
      </c>
      <c r="C4853" s="9" t="s">
        <v>389</v>
      </c>
      <c r="D4853" s="11" t="s">
        <v>5932</v>
      </c>
      <c r="E4853" s="3" t="s">
        <v>11545</v>
      </c>
      <c r="G4853" s="2" t="s">
        <v>58</v>
      </c>
      <c r="J4853" s="1">
        <v>9</v>
      </c>
      <c r="K4853" s="1">
        <v>9</v>
      </c>
      <c r="L4853" s="2" t="s">
        <v>83</v>
      </c>
      <c r="M4853" s="1">
        <v>2</v>
      </c>
      <c r="N4853" s="1">
        <v>36</v>
      </c>
      <c r="P4853" s="2" t="s">
        <v>84</v>
      </c>
      <c r="S4853" s="2" t="s">
        <v>50</v>
      </c>
      <c r="W4853" s="1"/>
      <c r="X4853" s="1"/>
      <c r="Z4853" s="2" t="s">
        <v>7387</v>
      </c>
      <c r="AP4853" s="2" t="s">
        <v>63</v>
      </c>
      <c r="AR4853" s="2" t="s">
        <v>71</v>
      </c>
    </row>
    <row r="4854" spans="1:44" x14ac:dyDescent="0.2">
      <c r="A4854" s="1">
        <v>7031</v>
      </c>
      <c r="C4854" s="9" t="s">
        <v>389</v>
      </c>
      <c r="D4854" s="11" t="s">
        <v>4277</v>
      </c>
      <c r="E4854" s="3" t="s">
        <v>11546</v>
      </c>
      <c r="G4854" s="2" t="s">
        <v>85</v>
      </c>
      <c r="J4854" s="1">
        <v>1</v>
      </c>
      <c r="K4854" s="1">
        <v>1</v>
      </c>
      <c r="L4854" s="2" t="s">
        <v>83</v>
      </c>
      <c r="M4854" s="1">
        <v>2</v>
      </c>
      <c r="N4854" s="1">
        <v>36</v>
      </c>
      <c r="P4854" s="2" t="s">
        <v>84</v>
      </c>
      <c r="S4854" s="2" t="s">
        <v>50</v>
      </c>
      <c r="W4854" s="1"/>
      <c r="X4854" s="1"/>
      <c r="Z4854" s="2" t="s">
        <v>592</v>
      </c>
      <c r="AA4854" s="2" t="s">
        <v>5479</v>
      </c>
      <c r="AP4854" s="2" t="s">
        <v>63</v>
      </c>
      <c r="AR4854" s="2" t="s">
        <v>71</v>
      </c>
    </row>
    <row r="4855" spans="1:44" ht="25.5" x14ac:dyDescent="0.2">
      <c r="A4855" s="1">
        <v>7032</v>
      </c>
      <c r="C4855" s="9" t="s">
        <v>389</v>
      </c>
      <c r="D4855" s="11" t="s">
        <v>2631</v>
      </c>
      <c r="E4855" s="3" t="s">
        <v>11547</v>
      </c>
      <c r="F4855" s="3" t="s">
        <v>11548</v>
      </c>
      <c r="G4855" s="2" t="s">
        <v>160</v>
      </c>
      <c r="J4855" s="1">
        <v>1</v>
      </c>
      <c r="L4855" s="2" t="s">
        <v>132</v>
      </c>
      <c r="M4855" s="1">
        <v>21</v>
      </c>
      <c r="N4855" s="1">
        <v>289</v>
      </c>
      <c r="P4855" s="2" t="s">
        <v>84</v>
      </c>
      <c r="S4855" s="2" t="s">
        <v>50</v>
      </c>
      <c r="W4855" s="1"/>
      <c r="X4855" s="1"/>
      <c r="Z4855" s="2" t="s">
        <v>162</v>
      </c>
      <c r="AP4855" s="2" t="s">
        <v>63</v>
      </c>
      <c r="AR4855" s="2" t="s">
        <v>71</v>
      </c>
    </row>
    <row r="4856" spans="1:44" x14ac:dyDescent="0.2">
      <c r="A4856" s="1">
        <v>7033</v>
      </c>
      <c r="C4856" s="9" t="s">
        <v>389</v>
      </c>
      <c r="D4856" s="11" t="s">
        <v>9177</v>
      </c>
      <c r="E4856" s="3" t="s">
        <v>11549</v>
      </c>
      <c r="G4856" s="2" t="s">
        <v>58</v>
      </c>
      <c r="J4856" s="1">
        <v>2</v>
      </c>
      <c r="L4856" s="2" t="s">
        <v>132</v>
      </c>
      <c r="M4856" s="1">
        <v>21</v>
      </c>
      <c r="N4856" s="1">
        <v>289</v>
      </c>
      <c r="P4856" s="2" t="s">
        <v>84</v>
      </c>
      <c r="R4856" s="2" t="s">
        <v>11550</v>
      </c>
      <c r="S4856" s="2" t="s">
        <v>50</v>
      </c>
      <c r="W4856" s="1"/>
      <c r="X4856" s="1"/>
      <c r="Z4856" s="2" t="s">
        <v>170</v>
      </c>
      <c r="AP4856" s="2" t="s">
        <v>63</v>
      </c>
      <c r="AR4856" s="2" t="s">
        <v>71</v>
      </c>
    </row>
    <row r="4857" spans="1:44" x14ac:dyDescent="0.2">
      <c r="A4857" s="1">
        <v>7034</v>
      </c>
      <c r="C4857" s="9" t="s">
        <v>389</v>
      </c>
      <c r="D4857" s="11" t="s">
        <v>2723</v>
      </c>
      <c r="E4857" s="3" t="s">
        <v>11551</v>
      </c>
      <c r="G4857" s="2" t="s">
        <v>85</v>
      </c>
      <c r="J4857" s="1">
        <v>1</v>
      </c>
      <c r="L4857" s="2" t="s">
        <v>132</v>
      </c>
      <c r="M4857" s="1">
        <v>21</v>
      </c>
      <c r="N4857" s="1">
        <v>289</v>
      </c>
      <c r="P4857" s="2" t="s">
        <v>84</v>
      </c>
      <c r="S4857" s="2" t="s">
        <v>50</v>
      </c>
      <c r="W4857" s="1"/>
      <c r="X4857" s="1"/>
      <c r="AQ4857" s="2" t="s">
        <v>11552</v>
      </c>
    </row>
    <row r="4858" spans="1:44" x14ac:dyDescent="0.2">
      <c r="A4858" s="1">
        <v>7035</v>
      </c>
      <c r="C4858" s="9" t="s">
        <v>389</v>
      </c>
      <c r="D4858" s="11" t="s">
        <v>11553</v>
      </c>
      <c r="E4858" s="3" t="s">
        <v>11554</v>
      </c>
      <c r="G4858" s="2" t="s">
        <v>85</v>
      </c>
      <c r="J4858" s="1">
        <v>1</v>
      </c>
      <c r="L4858" s="2" t="s">
        <v>132</v>
      </c>
      <c r="M4858" s="1">
        <v>21</v>
      </c>
      <c r="N4858" s="1">
        <v>289</v>
      </c>
      <c r="P4858" s="2" t="s">
        <v>84</v>
      </c>
      <c r="S4858" s="2" t="s">
        <v>50</v>
      </c>
      <c r="W4858" s="1"/>
      <c r="X4858" s="1"/>
      <c r="AP4858" s="2" t="s">
        <v>63</v>
      </c>
      <c r="AR4858" s="2" t="s">
        <v>71</v>
      </c>
    </row>
    <row r="4859" spans="1:44" x14ac:dyDescent="0.2">
      <c r="A4859" s="1">
        <v>7036</v>
      </c>
      <c r="C4859" s="9" t="s">
        <v>389</v>
      </c>
      <c r="D4859" s="11" t="s">
        <v>2389</v>
      </c>
      <c r="E4859" s="3" t="s">
        <v>11555</v>
      </c>
      <c r="G4859" s="2" t="s">
        <v>85</v>
      </c>
      <c r="J4859" s="1">
        <v>1</v>
      </c>
      <c r="L4859" s="2" t="s">
        <v>83</v>
      </c>
      <c r="M4859" s="1">
        <v>5</v>
      </c>
      <c r="N4859" s="1">
        <v>78</v>
      </c>
      <c r="P4859" s="2" t="s">
        <v>84</v>
      </c>
      <c r="S4859" s="2" t="s">
        <v>50</v>
      </c>
      <c r="W4859" s="1"/>
      <c r="X4859" s="1"/>
      <c r="Z4859" s="2" t="s">
        <v>170</v>
      </c>
      <c r="AA4859" s="2" t="s">
        <v>11556</v>
      </c>
      <c r="AE4859" s="17" t="s">
        <v>727</v>
      </c>
      <c r="AQ4859" s="2" t="s">
        <v>341</v>
      </c>
      <c r="AR4859" s="2" t="s">
        <v>71</v>
      </c>
    </row>
    <row r="4860" spans="1:44" x14ac:dyDescent="0.2">
      <c r="A4860" s="1">
        <v>7037</v>
      </c>
      <c r="C4860" s="9" t="s">
        <v>389</v>
      </c>
      <c r="D4860" s="11" t="s">
        <v>2389</v>
      </c>
      <c r="E4860" s="3" t="s">
        <v>11555</v>
      </c>
      <c r="G4860" s="2" t="s">
        <v>85</v>
      </c>
      <c r="J4860" s="1">
        <v>1</v>
      </c>
      <c r="L4860" s="2" t="s">
        <v>83</v>
      </c>
      <c r="M4860" s="1">
        <v>5</v>
      </c>
      <c r="N4860" s="1">
        <v>78</v>
      </c>
      <c r="P4860" s="2" t="s">
        <v>84</v>
      </c>
      <c r="S4860" s="2" t="s">
        <v>50</v>
      </c>
      <c r="W4860" s="1"/>
      <c r="X4860" s="1"/>
      <c r="Z4860" s="2" t="s">
        <v>170</v>
      </c>
      <c r="AA4860" s="2" t="s">
        <v>11557</v>
      </c>
      <c r="AE4860" s="17" t="s">
        <v>727</v>
      </c>
      <c r="AQ4860" s="2" t="s">
        <v>341</v>
      </c>
      <c r="AR4860" s="2" t="s">
        <v>71</v>
      </c>
    </row>
    <row r="4861" spans="1:44" x14ac:dyDescent="0.2">
      <c r="A4861" s="1">
        <v>7038</v>
      </c>
      <c r="C4861" s="9" t="s">
        <v>389</v>
      </c>
      <c r="D4861" s="11" t="s">
        <v>2389</v>
      </c>
      <c r="E4861" s="3" t="s">
        <v>11555</v>
      </c>
      <c r="G4861" s="2" t="s">
        <v>85</v>
      </c>
      <c r="J4861" s="1">
        <v>1</v>
      </c>
      <c r="L4861" s="2" t="s">
        <v>83</v>
      </c>
      <c r="M4861" s="1">
        <v>5</v>
      </c>
      <c r="N4861" s="1">
        <v>78</v>
      </c>
      <c r="P4861" s="2" t="s">
        <v>84</v>
      </c>
      <c r="S4861" s="2" t="s">
        <v>50</v>
      </c>
      <c r="W4861" s="1"/>
      <c r="X4861" s="1"/>
      <c r="Z4861" s="2" t="s">
        <v>170</v>
      </c>
      <c r="AA4861" s="2" t="s">
        <v>11558</v>
      </c>
      <c r="AE4861" s="17" t="s">
        <v>727</v>
      </c>
      <c r="AQ4861" s="2" t="s">
        <v>341</v>
      </c>
      <c r="AR4861" s="2" t="s">
        <v>71</v>
      </c>
    </row>
    <row r="4862" spans="1:44" x14ac:dyDescent="0.2">
      <c r="A4862" s="1">
        <v>7040</v>
      </c>
      <c r="C4862" s="9" t="s">
        <v>389</v>
      </c>
      <c r="D4862" s="11" t="s">
        <v>2673</v>
      </c>
      <c r="E4862" s="3" t="s">
        <v>11561</v>
      </c>
      <c r="G4862" s="2" t="s">
        <v>85</v>
      </c>
      <c r="J4862" s="1">
        <v>1</v>
      </c>
      <c r="L4862" s="2" t="s">
        <v>132</v>
      </c>
      <c r="M4862" s="1">
        <v>21</v>
      </c>
      <c r="N4862" s="1">
        <v>289</v>
      </c>
      <c r="P4862" s="2" t="s">
        <v>84</v>
      </c>
      <c r="S4862" s="2" t="s">
        <v>50</v>
      </c>
      <c r="W4862" s="1"/>
      <c r="X4862" s="1"/>
      <c r="Z4862" s="2" t="s">
        <v>170</v>
      </c>
      <c r="AP4862" s="2" t="s">
        <v>63</v>
      </c>
      <c r="AR4862" s="2" t="s">
        <v>71</v>
      </c>
    </row>
    <row r="4863" spans="1:44" x14ac:dyDescent="0.2">
      <c r="A4863" s="1">
        <v>7041</v>
      </c>
      <c r="C4863" s="9" t="s">
        <v>389</v>
      </c>
      <c r="D4863" s="11" t="s">
        <v>2673</v>
      </c>
      <c r="E4863" s="3" t="s">
        <v>11561</v>
      </c>
      <c r="G4863" s="2" t="s">
        <v>85</v>
      </c>
      <c r="J4863" s="1">
        <v>1</v>
      </c>
      <c r="L4863" s="2" t="s">
        <v>132</v>
      </c>
      <c r="M4863" s="1">
        <v>21</v>
      </c>
      <c r="N4863" s="1">
        <v>289</v>
      </c>
      <c r="P4863" s="2" t="s">
        <v>84</v>
      </c>
      <c r="S4863" s="2" t="s">
        <v>50</v>
      </c>
      <c r="W4863" s="1"/>
      <c r="X4863" s="1"/>
      <c r="Z4863" s="2" t="s">
        <v>170</v>
      </c>
      <c r="AP4863" s="2" t="s">
        <v>63</v>
      </c>
      <c r="AR4863" s="2" t="s">
        <v>71</v>
      </c>
    </row>
    <row r="4864" spans="1:44" x14ac:dyDescent="0.2">
      <c r="A4864" s="1">
        <v>7043</v>
      </c>
      <c r="C4864" s="9" t="s">
        <v>389</v>
      </c>
      <c r="D4864" s="11" t="s">
        <v>531</v>
      </c>
      <c r="E4864" s="3" t="s">
        <v>11563</v>
      </c>
      <c r="G4864" s="2" t="s">
        <v>58</v>
      </c>
      <c r="J4864" s="1">
        <v>1</v>
      </c>
      <c r="L4864" s="2" t="s">
        <v>83</v>
      </c>
      <c r="M4864" s="1">
        <v>8</v>
      </c>
      <c r="N4864" s="1">
        <v>126</v>
      </c>
      <c r="P4864" s="2" t="s">
        <v>84</v>
      </c>
      <c r="S4864" s="2" t="s">
        <v>50</v>
      </c>
      <c r="W4864" s="2" t="s">
        <v>11564</v>
      </c>
      <c r="X4864" s="1"/>
      <c r="Z4864" s="2" t="s">
        <v>175</v>
      </c>
      <c r="AA4864" s="2" t="s">
        <v>11565</v>
      </c>
      <c r="AE4864" s="2" t="s">
        <v>10749</v>
      </c>
      <c r="AP4864" s="2" t="s">
        <v>63</v>
      </c>
      <c r="AR4864" s="2" t="s">
        <v>71</v>
      </c>
    </row>
    <row r="4865" spans="1:44" x14ac:dyDescent="0.2">
      <c r="A4865" s="1">
        <v>7044</v>
      </c>
      <c r="C4865" s="9" t="s">
        <v>389</v>
      </c>
      <c r="D4865" s="11" t="s">
        <v>11566</v>
      </c>
      <c r="E4865" s="3" t="s">
        <v>11567</v>
      </c>
      <c r="G4865" s="2" t="s">
        <v>58</v>
      </c>
      <c r="J4865" s="1">
        <v>1</v>
      </c>
      <c r="L4865" s="2" t="s">
        <v>132</v>
      </c>
      <c r="M4865" s="1">
        <v>27</v>
      </c>
      <c r="P4865" s="2" t="s">
        <v>84</v>
      </c>
      <c r="S4865" s="2" t="s">
        <v>50</v>
      </c>
      <c r="W4865" s="1"/>
      <c r="X4865" s="1"/>
      <c r="Z4865" s="2" t="s">
        <v>11568</v>
      </c>
      <c r="AQ4865" s="2" t="s">
        <v>141</v>
      </c>
      <c r="AR4865" s="2" t="s">
        <v>71</v>
      </c>
    </row>
    <row r="4866" spans="1:44" x14ac:dyDescent="0.2">
      <c r="A4866" s="1">
        <v>7045</v>
      </c>
      <c r="B4866" s="1">
        <v>1</v>
      </c>
      <c r="C4866" s="9" t="s">
        <v>389</v>
      </c>
      <c r="D4866" s="11" t="s">
        <v>11569</v>
      </c>
      <c r="E4866" s="3" t="s">
        <v>11570</v>
      </c>
      <c r="G4866" s="2" t="s">
        <v>85</v>
      </c>
      <c r="J4866" s="1">
        <v>1</v>
      </c>
      <c r="L4866" s="2" t="s">
        <v>132</v>
      </c>
      <c r="M4866" s="1">
        <v>21</v>
      </c>
      <c r="N4866" s="1">
        <v>292</v>
      </c>
      <c r="P4866" s="2" t="s">
        <v>84</v>
      </c>
      <c r="S4866" s="2" t="s">
        <v>50</v>
      </c>
      <c r="W4866" s="1"/>
      <c r="X4866" s="1"/>
      <c r="AQ4866" s="2" t="s">
        <v>546</v>
      </c>
    </row>
    <row r="4867" spans="1:44" x14ac:dyDescent="0.2">
      <c r="A4867" s="1">
        <v>7045</v>
      </c>
      <c r="B4867" s="1">
        <v>2</v>
      </c>
      <c r="C4867" s="9" t="s">
        <v>389</v>
      </c>
      <c r="D4867" s="11" t="s">
        <v>11569</v>
      </c>
      <c r="E4867" s="3" t="s">
        <v>11570</v>
      </c>
      <c r="G4867" s="2" t="s">
        <v>85</v>
      </c>
      <c r="J4867" s="1">
        <v>1</v>
      </c>
      <c r="L4867" s="2" t="s">
        <v>132</v>
      </c>
      <c r="M4867" s="1">
        <v>21</v>
      </c>
      <c r="N4867" s="1">
        <v>292</v>
      </c>
      <c r="P4867" s="2" t="s">
        <v>84</v>
      </c>
      <c r="S4867" s="2" t="s">
        <v>50</v>
      </c>
      <c r="W4867" s="1"/>
      <c r="X4867" s="1"/>
      <c r="AQ4867" s="2" t="s">
        <v>546</v>
      </c>
    </row>
    <row r="4868" spans="1:44" x14ac:dyDescent="0.2">
      <c r="A4868" s="1">
        <v>7045</v>
      </c>
      <c r="B4868" s="1">
        <v>3</v>
      </c>
      <c r="C4868" s="9" t="s">
        <v>389</v>
      </c>
      <c r="D4868" s="11" t="s">
        <v>11569</v>
      </c>
      <c r="E4868" s="3" t="s">
        <v>11570</v>
      </c>
      <c r="G4868" s="2" t="s">
        <v>85</v>
      </c>
      <c r="J4868" s="1">
        <v>1</v>
      </c>
      <c r="L4868" s="2" t="s">
        <v>132</v>
      </c>
      <c r="M4868" s="1">
        <v>21</v>
      </c>
      <c r="N4868" s="1">
        <v>292</v>
      </c>
      <c r="P4868" s="2" t="s">
        <v>84</v>
      </c>
      <c r="S4868" s="2" t="s">
        <v>50</v>
      </c>
      <c r="W4868" s="1"/>
      <c r="X4868" s="1"/>
      <c r="AQ4868" s="2" t="s">
        <v>546</v>
      </c>
    </row>
    <row r="4869" spans="1:44" x14ac:dyDescent="0.2">
      <c r="A4869" s="1">
        <v>7046</v>
      </c>
      <c r="B4869" s="1">
        <v>1</v>
      </c>
      <c r="C4869" s="9" t="s">
        <v>389</v>
      </c>
      <c r="D4869" s="11" t="s">
        <v>11571</v>
      </c>
      <c r="E4869" s="3" t="s">
        <v>11572</v>
      </c>
      <c r="G4869" s="2" t="s">
        <v>85</v>
      </c>
      <c r="J4869" s="1">
        <v>1</v>
      </c>
      <c r="L4869" s="2" t="s">
        <v>132</v>
      </c>
      <c r="M4869" s="1">
        <v>21</v>
      </c>
      <c r="N4869" s="1">
        <v>292</v>
      </c>
      <c r="P4869" s="2" t="s">
        <v>84</v>
      </c>
      <c r="S4869" s="2" t="s">
        <v>50</v>
      </c>
      <c r="W4869" s="1"/>
      <c r="X4869" s="1"/>
      <c r="Z4869" s="2" t="s">
        <v>550</v>
      </c>
      <c r="AQ4869" s="2" t="s">
        <v>546</v>
      </c>
    </row>
    <row r="4870" spans="1:44" x14ac:dyDescent="0.2">
      <c r="A4870" s="1">
        <v>7046</v>
      </c>
      <c r="B4870" s="1">
        <v>2</v>
      </c>
      <c r="C4870" s="9" t="s">
        <v>389</v>
      </c>
      <c r="D4870" s="11" t="s">
        <v>11571</v>
      </c>
      <c r="E4870" s="3" t="s">
        <v>11572</v>
      </c>
      <c r="G4870" s="2" t="s">
        <v>85</v>
      </c>
      <c r="J4870" s="1">
        <v>1</v>
      </c>
      <c r="L4870" s="2" t="s">
        <v>132</v>
      </c>
      <c r="M4870" s="1">
        <v>21</v>
      </c>
      <c r="N4870" s="1">
        <v>292</v>
      </c>
      <c r="P4870" s="2" t="s">
        <v>84</v>
      </c>
      <c r="S4870" s="2" t="s">
        <v>50</v>
      </c>
      <c r="W4870" s="1"/>
      <c r="X4870" s="1"/>
      <c r="Z4870" s="2" t="s">
        <v>550</v>
      </c>
      <c r="AQ4870" s="2" t="s">
        <v>546</v>
      </c>
    </row>
    <row r="4871" spans="1:44" x14ac:dyDescent="0.2">
      <c r="A4871" s="1">
        <v>7047</v>
      </c>
      <c r="C4871" s="9" t="s">
        <v>389</v>
      </c>
      <c r="D4871" s="11" t="s">
        <v>8714</v>
      </c>
      <c r="E4871" s="3" t="s">
        <v>11573</v>
      </c>
      <c r="G4871" s="2" t="s">
        <v>85</v>
      </c>
      <c r="J4871" s="1">
        <v>1</v>
      </c>
      <c r="K4871" s="1">
        <v>2</v>
      </c>
      <c r="L4871" s="2" t="s">
        <v>105</v>
      </c>
      <c r="M4871" s="1">
        <v>51</v>
      </c>
      <c r="P4871" s="2" t="s">
        <v>84</v>
      </c>
      <c r="S4871" s="2" t="s">
        <v>50</v>
      </c>
      <c r="W4871" s="1"/>
      <c r="X4871" s="1"/>
      <c r="Z4871" s="2" t="s">
        <v>120</v>
      </c>
      <c r="AA4871" s="2" t="s">
        <v>11574</v>
      </c>
      <c r="AP4871" s="2" t="s">
        <v>63</v>
      </c>
      <c r="AR4871" s="2" t="s">
        <v>71</v>
      </c>
    </row>
    <row r="4872" spans="1:44" x14ac:dyDescent="0.2">
      <c r="A4872" s="1">
        <v>7048</v>
      </c>
      <c r="C4872" s="9" t="s">
        <v>389</v>
      </c>
      <c r="D4872" s="11" t="s">
        <v>8714</v>
      </c>
      <c r="E4872" s="3" t="s">
        <v>11575</v>
      </c>
      <c r="G4872" s="2" t="s">
        <v>85</v>
      </c>
      <c r="J4872" s="1">
        <v>1</v>
      </c>
      <c r="L4872" s="2" t="s">
        <v>105</v>
      </c>
      <c r="M4872" s="1">
        <v>51</v>
      </c>
      <c r="P4872" s="2" t="s">
        <v>84</v>
      </c>
      <c r="S4872" s="2" t="s">
        <v>50</v>
      </c>
      <c r="W4872" s="1"/>
      <c r="X4872" s="1"/>
      <c r="Z4872" s="2" t="s">
        <v>162</v>
      </c>
      <c r="AA4872" s="2" t="s">
        <v>11576</v>
      </c>
      <c r="AQ4872" s="2" t="s">
        <v>11577</v>
      </c>
    </row>
    <row r="4873" spans="1:44" ht="25.5" x14ac:dyDescent="0.2">
      <c r="A4873" s="1">
        <v>7049</v>
      </c>
      <c r="C4873" s="9" t="s">
        <v>389</v>
      </c>
      <c r="D4873" s="11" t="s">
        <v>11578</v>
      </c>
      <c r="E4873" s="3" t="s">
        <v>11579</v>
      </c>
      <c r="G4873" s="2" t="s">
        <v>1455</v>
      </c>
      <c r="J4873" s="1">
        <v>1</v>
      </c>
      <c r="L4873" s="2" t="s">
        <v>93</v>
      </c>
      <c r="M4873" s="1">
        <v>38</v>
      </c>
      <c r="P4873" s="2" t="s">
        <v>84</v>
      </c>
      <c r="S4873" s="2" t="s">
        <v>50</v>
      </c>
      <c r="W4873" s="1"/>
      <c r="X4873" s="1"/>
      <c r="Z4873" s="2" t="s">
        <v>162</v>
      </c>
      <c r="AR4873" s="2" t="s">
        <v>71</v>
      </c>
    </row>
    <row r="4874" spans="1:44" x14ac:dyDescent="0.2">
      <c r="A4874" s="1">
        <v>7051</v>
      </c>
      <c r="C4874" s="9" t="s">
        <v>389</v>
      </c>
      <c r="D4874" s="11" t="s">
        <v>149</v>
      </c>
      <c r="E4874" s="3" t="s">
        <v>11580</v>
      </c>
      <c r="G4874" s="2" t="s">
        <v>612</v>
      </c>
      <c r="J4874" s="1">
        <v>1</v>
      </c>
      <c r="L4874" s="2" t="s">
        <v>118</v>
      </c>
      <c r="M4874" s="1">
        <v>48</v>
      </c>
      <c r="P4874" s="2" t="s">
        <v>84</v>
      </c>
      <c r="S4874" s="2" t="s">
        <v>50</v>
      </c>
      <c r="W4874" s="1"/>
      <c r="X4874" s="1"/>
      <c r="Z4874" s="2" t="s">
        <v>162</v>
      </c>
      <c r="AQ4874" s="2" t="s">
        <v>11581</v>
      </c>
    </row>
    <row r="4875" spans="1:44" x14ac:dyDescent="0.2">
      <c r="A4875" s="1">
        <v>7054</v>
      </c>
      <c r="B4875" s="1">
        <v>1</v>
      </c>
      <c r="C4875" s="9" t="s">
        <v>389</v>
      </c>
      <c r="D4875" s="11" t="s">
        <v>1400</v>
      </c>
      <c r="E4875" s="3" t="s">
        <v>11588</v>
      </c>
      <c r="G4875" s="2" t="s">
        <v>49</v>
      </c>
      <c r="J4875" s="1">
        <v>1</v>
      </c>
      <c r="L4875" s="2" t="s">
        <v>319</v>
      </c>
      <c r="M4875" s="1">
        <v>14</v>
      </c>
      <c r="N4875" s="1">
        <v>244</v>
      </c>
      <c r="P4875" s="2" t="s">
        <v>84</v>
      </c>
      <c r="S4875" s="2" t="s">
        <v>50</v>
      </c>
      <c r="W4875" s="1"/>
      <c r="X4875" s="1"/>
      <c r="AP4875" s="2" t="s">
        <v>63</v>
      </c>
      <c r="AR4875" s="2" t="s">
        <v>71</v>
      </c>
    </row>
    <row r="4876" spans="1:44" x14ac:dyDescent="0.2">
      <c r="A4876" s="1">
        <v>7054</v>
      </c>
      <c r="B4876" s="1">
        <v>2</v>
      </c>
      <c r="C4876" s="9" t="s">
        <v>389</v>
      </c>
      <c r="D4876" s="11" t="s">
        <v>11589</v>
      </c>
      <c r="E4876" s="3" t="s">
        <v>11590</v>
      </c>
      <c r="G4876" s="2" t="s">
        <v>85</v>
      </c>
      <c r="J4876" s="1">
        <v>1</v>
      </c>
      <c r="L4876" s="2" t="s">
        <v>319</v>
      </c>
      <c r="M4876" s="1">
        <v>14</v>
      </c>
      <c r="N4876" s="1">
        <v>244</v>
      </c>
      <c r="P4876" s="2" t="s">
        <v>84</v>
      </c>
      <c r="S4876" s="2" t="s">
        <v>50</v>
      </c>
      <c r="W4876" s="1"/>
      <c r="X4876" s="1"/>
      <c r="AP4876" s="2" t="s">
        <v>63</v>
      </c>
      <c r="AR4876" s="2" t="s">
        <v>71</v>
      </c>
    </row>
    <row r="4877" spans="1:44" x14ac:dyDescent="0.2">
      <c r="A4877" s="1">
        <v>7054</v>
      </c>
      <c r="B4877" s="1">
        <v>3</v>
      </c>
      <c r="C4877" s="9" t="s">
        <v>389</v>
      </c>
      <c r="D4877" s="11" t="s">
        <v>11589</v>
      </c>
      <c r="E4877" s="3" t="s">
        <v>11591</v>
      </c>
      <c r="G4877" s="2" t="s">
        <v>49</v>
      </c>
      <c r="J4877" s="1">
        <v>15</v>
      </c>
      <c r="L4877" s="2" t="s">
        <v>319</v>
      </c>
      <c r="M4877" s="1">
        <v>14</v>
      </c>
      <c r="N4877" s="1">
        <v>244</v>
      </c>
      <c r="P4877" s="2" t="s">
        <v>84</v>
      </c>
      <c r="S4877" s="2" t="s">
        <v>50</v>
      </c>
      <c r="W4877" s="1"/>
      <c r="X4877" s="1"/>
      <c r="Z4877" s="2" t="s">
        <v>11592</v>
      </c>
      <c r="AP4877" s="2" t="s">
        <v>63</v>
      </c>
      <c r="AR4877" s="2" t="s">
        <v>71</v>
      </c>
    </row>
    <row r="4878" spans="1:44" x14ac:dyDescent="0.2">
      <c r="A4878" s="1">
        <v>7057</v>
      </c>
      <c r="C4878" s="9" t="s">
        <v>389</v>
      </c>
      <c r="D4878" s="11" t="s">
        <v>11601</v>
      </c>
      <c r="E4878" s="3" t="s">
        <v>11602</v>
      </c>
      <c r="G4878" s="2" t="s">
        <v>85</v>
      </c>
      <c r="J4878" s="1">
        <v>1</v>
      </c>
      <c r="L4878" s="2" t="s">
        <v>132</v>
      </c>
      <c r="M4878" s="1">
        <v>21</v>
      </c>
      <c r="N4878" s="1">
        <v>293</v>
      </c>
      <c r="P4878" s="2" t="s">
        <v>84</v>
      </c>
      <c r="S4878" s="2" t="s">
        <v>50</v>
      </c>
      <c r="W4878" s="1"/>
      <c r="X4878" s="1"/>
      <c r="AQ4878" s="2" t="s">
        <v>11603</v>
      </c>
    </row>
    <row r="4879" spans="1:44" x14ac:dyDescent="0.2">
      <c r="A4879" s="1">
        <v>7058</v>
      </c>
      <c r="C4879" s="9" t="s">
        <v>389</v>
      </c>
      <c r="D4879" s="11" t="s">
        <v>11604</v>
      </c>
      <c r="E4879" s="3" t="s">
        <v>11605</v>
      </c>
      <c r="G4879" s="2" t="s">
        <v>58</v>
      </c>
      <c r="J4879" s="1">
        <v>1</v>
      </c>
      <c r="L4879" s="2" t="s">
        <v>7073</v>
      </c>
      <c r="M4879" s="1">
        <v>78</v>
      </c>
      <c r="P4879" s="2" t="s">
        <v>84</v>
      </c>
      <c r="R4879" s="2" t="s">
        <v>1293</v>
      </c>
      <c r="S4879" s="2" t="s">
        <v>50</v>
      </c>
      <c r="W4879" s="1"/>
      <c r="X4879" s="1"/>
      <c r="Z4879" s="2" t="s">
        <v>7387</v>
      </c>
      <c r="AE4879" s="2" t="s">
        <v>11531</v>
      </c>
      <c r="AM4879" s="2" t="s">
        <v>7389</v>
      </c>
      <c r="AN4879" s="2" t="s">
        <v>58</v>
      </c>
      <c r="AQ4879" s="2" t="s">
        <v>7075</v>
      </c>
      <c r="AR4879" s="2" t="s">
        <v>71</v>
      </c>
    </row>
    <row r="4880" spans="1:44" x14ac:dyDescent="0.2">
      <c r="A4880" s="1">
        <v>7059</v>
      </c>
      <c r="C4880" s="9" t="s">
        <v>389</v>
      </c>
      <c r="D4880" s="11" t="s">
        <v>2895</v>
      </c>
      <c r="E4880" s="3" t="s">
        <v>11606</v>
      </c>
      <c r="G4880" s="2" t="s">
        <v>85</v>
      </c>
      <c r="J4880" s="1">
        <v>1</v>
      </c>
      <c r="L4880" s="2" t="s">
        <v>83</v>
      </c>
      <c r="P4880" s="2" t="s">
        <v>84</v>
      </c>
      <c r="S4880" s="2" t="s">
        <v>50</v>
      </c>
      <c r="W4880" s="1"/>
      <c r="X4880" s="1"/>
      <c r="AP4880" s="2" t="s">
        <v>63</v>
      </c>
      <c r="AR4880" s="2" t="s">
        <v>71</v>
      </c>
    </row>
    <row r="4881" spans="1:44" x14ac:dyDescent="0.2">
      <c r="A4881" s="1">
        <v>7060</v>
      </c>
      <c r="C4881" s="9" t="s">
        <v>389</v>
      </c>
      <c r="D4881" s="11" t="s">
        <v>11607</v>
      </c>
      <c r="E4881" s="3" t="s">
        <v>11608</v>
      </c>
      <c r="G4881" s="2" t="s">
        <v>58</v>
      </c>
      <c r="J4881" s="1">
        <v>1</v>
      </c>
      <c r="L4881" s="2" t="s">
        <v>93</v>
      </c>
      <c r="M4881" s="1">
        <v>33</v>
      </c>
      <c r="P4881" s="2" t="s">
        <v>84</v>
      </c>
      <c r="S4881" s="2" t="s">
        <v>50</v>
      </c>
      <c r="W4881" s="1"/>
      <c r="X4881" s="1"/>
      <c r="Z4881" s="2" t="s">
        <v>11609</v>
      </c>
      <c r="AE4881" s="2" t="s">
        <v>3466</v>
      </c>
      <c r="AP4881" s="2" t="s">
        <v>63</v>
      </c>
      <c r="AR4881" s="2" t="s">
        <v>71</v>
      </c>
    </row>
    <row r="4882" spans="1:44" x14ac:dyDescent="0.2">
      <c r="A4882" s="1">
        <v>7061</v>
      </c>
      <c r="C4882" s="9" t="s">
        <v>389</v>
      </c>
      <c r="D4882" s="11" t="s">
        <v>1032</v>
      </c>
      <c r="E4882" s="3" t="s">
        <v>11610</v>
      </c>
      <c r="G4882" s="2" t="s">
        <v>58</v>
      </c>
      <c r="J4882" s="1">
        <v>1</v>
      </c>
      <c r="L4882" s="2" t="s">
        <v>422</v>
      </c>
      <c r="M4882" s="1">
        <v>55</v>
      </c>
      <c r="P4882" s="2" t="s">
        <v>84</v>
      </c>
      <c r="S4882" s="2" t="s">
        <v>50</v>
      </c>
      <c r="W4882" s="1"/>
      <c r="X4882" s="1"/>
      <c r="Z4882" s="2" t="s">
        <v>10611</v>
      </c>
      <c r="AA4882" s="2" t="s">
        <v>11611</v>
      </c>
    </row>
    <row r="4883" spans="1:44" x14ac:dyDescent="0.2">
      <c r="A4883" s="1">
        <v>7062</v>
      </c>
      <c r="C4883" s="9" t="s">
        <v>389</v>
      </c>
      <c r="D4883" s="11" t="s">
        <v>1631</v>
      </c>
      <c r="E4883" s="3" t="s">
        <v>11612</v>
      </c>
      <c r="G4883" s="2" t="s">
        <v>58</v>
      </c>
      <c r="J4883" s="1">
        <v>1</v>
      </c>
      <c r="L4883" s="2" t="s">
        <v>252</v>
      </c>
      <c r="P4883" s="2" t="s">
        <v>84</v>
      </c>
      <c r="S4883" s="2" t="s">
        <v>50</v>
      </c>
      <c r="W4883" s="1"/>
      <c r="X4883" s="1"/>
      <c r="Z4883" s="2" t="s">
        <v>11613</v>
      </c>
    </row>
    <row r="4884" spans="1:44" x14ac:dyDescent="0.2">
      <c r="A4884" s="1">
        <v>7063</v>
      </c>
      <c r="C4884" s="9" t="s">
        <v>389</v>
      </c>
      <c r="D4884" s="11" t="s">
        <v>1631</v>
      </c>
      <c r="E4884" s="3" t="s">
        <v>11614</v>
      </c>
      <c r="G4884" s="2" t="s">
        <v>58</v>
      </c>
      <c r="J4884" s="1">
        <v>1</v>
      </c>
      <c r="L4884" s="2" t="s">
        <v>252</v>
      </c>
      <c r="P4884" s="2" t="s">
        <v>84</v>
      </c>
      <c r="S4884" s="2" t="s">
        <v>50</v>
      </c>
      <c r="W4884" s="1"/>
      <c r="X4884" s="1"/>
      <c r="Z4884" s="2" t="s">
        <v>11613</v>
      </c>
    </row>
    <row r="4885" spans="1:44" x14ac:dyDescent="0.2">
      <c r="A4885" s="1">
        <v>7064</v>
      </c>
      <c r="C4885" s="9" t="s">
        <v>389</v>
      </c>
      <c r="D4885" s="11" t="s">
        <v>11104</v>
      </c>
      <c r="E4885" s="3" t="s">
        <v>11615</v>
      </c>
      <c r="G4885" s="2" t="s">
        <v>344</v>
      </c>
      <c r="J4885" s="1">
        <v>1</v>
      </c>
      <c r="L4885" s="2" t="s">
        <v>252</v>
      </c>
      <c r="N4885" s="1">
        <v>9170</v>
      </c>
      <c r="P4885" s="2" t="s">
        <v>84</v>
      </c>
      <c r="S4885" s="2" t="s">
        <v>50</v>
      </c>
      <c r="W4885" s="1"/>
      <c r="X4885" s="1"/>
      <c r="AR4885" s="2" t="s">
        <v>71</v>
      </c>
    </row>
    <row r="4886" spans="1:44" x14ac:dyDescent="0.2">
      <c r="A4886" s="1">
        <v>7066</v>
      </c>
      <c r="C4886" s="9" t="s">
        <v>389</v>
      </c>
      <c r="D4886" s="11" t="s">
        <v>11616</v>
      </c>
      <c r="E4886" s="3" t="s">
        <v>11617</v>
      </c>
      <c r="G4886" s="2" t="s">
        <v>85</v>
      </c>
      <c r="J4886" s="1">
        <v>225</v>
      </c>
      <c r="L4886" s="2" t="s">
        <v>105</v>
      </c>
      <c r="M4886" s="1">
        <v>41</v>
      </c>
      <c r="P4886" s="2" t="s">
        <v>84</v>
      </c>
      <c r="S4886" s="2" t="s">
        <v>50</v>
      </c>
      <c r="W4886" s="1"/>
      <c r="X4886" s="1"/>
      <c r="Z4886" s="2" t="s">
        <v>1181</v>
      </c>
      <c r="AR4886" s="2" t="s">
        <v>71</v>
      </c>
    </row>
    <row r="4887" spans="1:44" x14ac:dyDescent="0.2">
      <c r="A4887" s="1">
        <v>7067</v>
      </c>
      <c r="C4887" s="9" t="s">
        <v>389</v>
      </c>
      <c r="D4887" s="11" t="s">
        <v>11616</v>
      </c>
      <c r="E4887" s="3" t="s">
        <v>11618</v>
      </c>
      <c r="G4887" s="2" t="s">
        <v>85</v>
      </c>
      <c r="J4887" s="1">
        <v>210</v>
      </c>
      <c r="L4887" s="2" t="s">
        <v>105</v>
      </c>
      <c r="M4887" s="1">
        <v>41</v>
      </c>
      <c r="P4887" s="2" t="s">
        <v>84</v>
      </c>
      <c r="S4887" s="2" t="s">
        <v>50</v>
      </c>
      <c r="W4887" s="1"/>
      <c r="X4887" s="1"/>
      <c r="Z4887" s="2" t="s">
        <v>1181</v>
      </c>
      <c r="AR4887" s="2" t="s">
        <v>71</v>
      </c>
    </row>
    <row r="4888" spans="1:44" x14ac:dyDescent="0.2">
      <c r="A4888" s="1">
        <v>7068</v>
      </c>
      <c r="C4888" s="9" t="s">
        <v>389</v>
      </c>
      <c r="D4888" s="11" t="s">
        <v>11616</v>
      </c>
      <c r="E4888" s="3" t="s">
        <v>11619</v>
      </c>
      <c r="G4888" s="2" t="s">
        <v>85</v>
      </c>
      <c r="J4888" s="1">
        <v>75</v>
      </c>
      <c r="L4888" s="2" t="s">
        <v>105</v>
      </c>
      <c r="M4888" s="1">
        <v>41</v>
      </c>
      <c r="P4888" s="2" t="s">
        <v>84</v>
      </c>
      <c r="S4888" s="2" t="s">
        <v>50</v>
      </c>
      <c r="W4888" s="1"/>
      <c r="X4888" s="1"/>
      <c r="Z4888" s="2" t="s">
        <v>1181</v>
      </c>
      <c r="AR4888" s="2" t="s">
        <v>71</v>
      </c>
    </row>
    <row r="4889" spans="1:44" x14ac:dyDescent="0.2">
      <c r="A4889" s="1">
        <v>7069</v>
      </c>
      <c r="C4889" s="9" t="s">
        <v>389</v>
      </c>
      <c r="D4889" s="11" t="s">
        <v>11620</v>
      </c>
      <c r="E4889" s="3" t="s">
        <v>11621</v>
      </c>
      <c r="G4889" s="2" t="s">
        <v>85</v>
      </c>
      <c r="J4889" s="1">
        <v>119</v>
      </c>
      <c r="L4889" s="2" t="s">
        <v>105</v>
      </c>
      <c r="M4889" s="1">
        <v>41</v>
      </c>
      <c r="P4889" s="2" t="s">
        <v>84</v>
      </c>
      <c r="S4889" s="2" t="s">
        <v>50</v>
      </c>
      <c r="W4889" s="1"/>
      <c r="X4889" s="1"/>
      <c r="Z4889" s="2" t="s">
        <v>1181</v>
      </c>
      <c r="AR4889" s="2" t="s">
        <v>71</v>
      </c>
    </row>
    <row r="4890" spans="1:44" x14ac:dyDescent="0.2">
      <c r="A4890" s="1">
        <v>7070</v>
      </c>
      <c r="C4890" s="9" t="s">
        <v>389</v>
      </c>
      <c r="D4890" s="11" t="s">
        <v>11622</v>
      </c>
      <c r="E4890" s="3" t="s">
        <v>11623</v>
      </c>
      <c r="G4890" s="2" t="s">
        <v>85</v>
      </c>
      <c r="J4890" s="1">
        <v>50</v>
      </c>
      <c r="L4890" s="2" t="s">
        <v>105</v>
      </c>
      <c r="M4890" s="1">
        <v>41</v>
      </c>
      <c r="P4890" s="2" t="s">
        <v>84</v>
      </c>
      <c r="S4890" s="2" t="s">
        <v>50</v>
      </c>
      <c r="W4890" s="1"/>
      <c r="X4890" s="1"/>
      <c r="Z4890" s="2" t="s">
        <v>1181</v>
      </c>
      <c r="AR4890" s="2" t="s">
        <v>71</v>
      </c>
    </row>
    <row r="4891" spans="1:44" x14ac:dyDescent="0.2">
      <c r="A4891" s="1">
        <v>7071</v>
      </c>
      <c r="C4891" s="9" t="s">
        <v>389</v>
      </c>
      <c r="D4891" s="11" t="s">
        <v>51</v>
      </c>
      <c r="E4891" s="3" t="s">
        <v>11624</v>
      </c>
      <c r="G4891" s="2" t="s">
        <v>85</v>
      </c>
      <c r="J4891" s="1">
        <v>14</v>
      </c>
      <c r="L4891" s="2" t="s">
        <v>105</v>
      </c>
      <c r="M4891" s="1">
        <v>41</v>
      </c>
      <c r="P4891" s="2" t="s">
        <v>84</v>
      </c>
      <c r="S4891" s="2" t="s">
        <v>50</v>
      </c>
      <c r="W4891" s="1"/>
      <c r="X4891" s="1"/>
      <c r="Z4891" s="2" t="s">
        <v>1181</v>
      </c>
      <c r="AR4891" s="2" t="s">
        <v>71</v>
      </c>
    </row>
    <row r="4892" spans="1:44" x14ac:dyDescent="0.2">
      <c r="A4892" s="1">
        <v>7072</v>
      </c>
      <c r="C4892" s="9" t="s">
        <v>389</v>
      </c>
      <c r="D4892" s="11" t="s">
        <v>51</v>
      </c>
      <c r="E4892" s="3" t="s">
        <v>11625</v>
      </c>
      <c r="G4892" s="2" t="s">
        <v>612</v>
      </c>
      <c r="J4892" s="1">
        <v>1010</v>
      </c>
      <c r="L4892" s="2" t="s">
        <v>105</v>
      </c>
      <c r="M4892" s="1">
        <v>41</v>
      </c>
      <c r="P4892" s="2" t="s">
        <v>84</v>
      </c>
      <c r="S4892" s="2" t="s">
        <v>50</v>
      </c>
      <c r="W4892" s="1"/>
      <c r="X4892" s="1"/>
      <c r="Z4892" s="2" t="s">
        <v>1181</v>
      </c>
      <c r="AR4892" s="2" t="s">
        <v>71</v>
      </c>
    </row>
    <row r="4893" spans="1:44" x14ac:dyDescent="0.2">
      <c r="A4893" s="1">
        <v>7073</v>
      </c>
      <c r="C4893" s="9" t="s">
        <v>389</v>
      </c>
      <c r="D4893" s="11" t="s">
        <v>51</v>
      </c>
      <c r="E4893" s="3" t="s">
        <v>11626</v>
      </c>
      <c r="G4893" s="2" t="s">
        <v>612</v>
      </c>
      <c r="J4893" s="1">
        <v>1000</v>
      </c>
      <c r="L4893" s="2" t="s">
        <v>105</v>
      </c>
      <c r="M4893" s="1">
        <v>41</v>
      </c>
      <c r="P4893" s="2" t="s">
        <v>84</v>
      </c>
      <c r="S4893" s="2" t="s">
        <v>50</v>
      </c>
      <c r="W4893" s="1"/>
      <c r="X4893" s="1"/>
      <c r="Z4893" s="2" t="s">
        <v>1181</v>
      </c>
      <c r="AR4893" s="2" t="s">
        <v>71</v>
      </c>
    </row>
    <row r="4894" spans="1:44" x14ac:dyDescent="0.2">
      <c r="A4894" s="1">
        <v>7074</v>
      </c>
      <c r="C4894" s="9" t="s">
        <v>389</v>
      </c>
      <c r="D4894" s="11" t="s">
        <v>11175</v>
      </c>
      <c r="E4894" s="3" t="s">
        <v>11627</v>
      </c>
      <c r="G4894" s="2" t="s">
        <v>612</v>
      </c>
      <c r="J4894" s="1">
        <v>1000</v>
      </c>
      <c r="L4894" s="2" t="s">
        <v>105</v>
      </c>
      <c r="M4894" s="1">
        <v>41</v>
      </c>
      <c r="P4894" s="2" t="s">
        <v>84</v>
      </c>
      <c r="S4894" s="2" t="s">
        <v>50</v>
      </c>
      <c r="W4894" s="1"/>
      <c r="X4894" s="1"/>
      <c r="Z4894" s="2" t="s">
        <v>1181</v>
      </c>
      <c r="AR4894" s="2" t="s">
        <v>71</v>
      </c>
    </row>
    <row r="4895" spans="1:44" x14ac:dyDescent="0.2">
      <c r="A4895" s="1">
        <v>7075</v>
      </c>
      <c r="C4895" s="9" t="s">
        <v>389</v>
      </c>
      <c r="D4895" s="11" t="s">
        <v>11175</v>
      </c>
      <c r="E4895" s="3" t="s">
        <v>11628</v>
      </c>
      <c r="G4895" s="2" t="s">
        <v>612</v>
      </c>
      <c r="J4895" s="1">
        <v>610</v>
      </c>
      <c r="L4895" s="2" t="s">
        <v>105</v>
      </c>
      <c r="M4895" s="1">
        <v>41</v>
      </c>
      <c r="P4895" s="2" t="s">
        <v>84</v>
      </c>
      <c r="S4895" s="2" t="s">
        <v>50</v>
      </c>
      <c r="W4895" s="1"/>
      <c r="X4895" s="1"/>
      <c r="Z4895" s="2" t="s">
        <v>1181</v>
      </c>
      <c r="AR4895" s="2" t="s">
        <v>71</v>
      </c>
    </row>
    <row r="4896" spans="1:44" x14ac:dyDescent="0.2">
      <c r="A4896" s="1">
        <v>7077</v>
      </c>
      <c r="C4896" s="9" t="s">
        <v>389</v>
      </c>
      <c r="D4896" s="11" t="s">
        <v>51</v>
      </c>
      <c r="E4896" s="3" t="s">
        <v>11629</v>
      </c>
      <c r="G4896" s="2" t="s">
        <v>612</v>
      </c>
      <c r="J4896" s="1">
        <v>300</v>
      </c>
      <c r="L4896" s="2" t="s">
        <v>118</v>
      </c>
      <c r="M4896" s="1">
        <v>41</v>
      </c>
      <c r="P4896" s="2" t="s">
        <v>84</v>
      </c>
      <c r="S4896" s="2" t="s">
        <v>50</v>
      </c>
      <c r="W4896" s="1"/>
      <c r="X4896" s="1"/>
      <c r="Z4896" s="2" t="s">
        <v>1181</v>
      </c>
      <c r="AR4896" s="2" t="s">
        <v>71</v>
      </c>
    </row>
    <row r="4897" spans="1:44" x14ac:dyDescent="0.2">
      <c r="A4897" s="1">
        <v>7078</v>
      </c>
      <c r="C4897" s="9" t="s">
        <v>389</v>
      </c>
      <c r="D4897" s="11" t="s">
        <v>51</v>
      </c>
      <c r="E4897" s="3" t="s">
        <v>11630</v>
      </c>
      <c r="G4897" s="2" t="s">
        <v>612</v>
      </c>
      <c r="J4897" s="1">
        <v>350</v>
      </c>
      <c r="L4897" s="2" t="s">
        <v>118</v>
      </c>
      <c r="M4897" s="1">
        <v>41</v>
      </c>
      <c r="P4897" s="2" t="s">
        <v>84</v>
      </c>
      <c r="S4897" s="2" t="s">
        <v>50</v>
      </c>
      <c r="W4897" s="1"/>
      <c r="X4897" s="1"/>
      <c r="Z4897" s="2" t="s">
        <v>1181</v>
      </c>
      <c r="AR4897" s="2" t="s">
        <v>71</v>
      </c>
    </row>
    <row r="4898" spans="1:44" x14ac:dyDescent="0.2">
      <c r="A4898" s="1">
        <v>7079</v>
      </c>
      <c r="C4898" s="9" t="s">
        <v>389</v>
      </c>
      <c r="D4898" s="11" t="s">
        <v>51</v>
      </c>
      <c r="E4898" s="3" t="s">
        <v>11631</v>
      </c>
      <c r="G4898" s="2" t="s">
        <v>612</v>
      </c>
      <c r="J4898" s="1">
        <v>300</v>
      </c>
      <c r="L4898" s="2" t="s">
        <v>118</v>
      </c>
      <c r="M4898" s="1">
        <v>41</v>
      </c>
      <c r="P4898" s="2" t="s">
        <v>84</v>
      </c>
      <c r="S4898" s="2" t="s">
        <v>50</v>
      </c>
      <c r="W4898" s="1"/>
      <c r="X4898" s="1"/>
      <c r="Z4898" s="2" t="s">
        <v>1181</v>
      </c>
      <c r="AR4898" s="2" t="s">
        <v>71</v>
      </c>
    </row>
    <row r="4899" spans="1:44" x14ac:dyDescent="0.2">
      <c r="A4899" s="1">
        <v>7080</v>
      </c>
      <c r="C4899" s="9" t="s">
        <v>389</v>
      </c>
      <c r="D4899" s="11" t="s">
        <v>51</v>
      </c>
      <c r="E4899" s="3" t="s">
        <v>11632</v>
      </c>
      <c r="G4899" s="2" t="s">
        <v>612</v>
      </c>
      <c r="J4899" s="1">
        <v>150</v>
      </c>
      <c r="L4899" s="2" t="s">
        <v>118</v>
      </c>
      <c r="M4899" s="1">
        <v>41</v>
      </c>
      <c r="P4899" s="2" t="s">
        <v>84</v>
      </c>
      <c r="S4899" s="2" t="s">
        <v>50</v>
      </c>
      <c r="W4899" s="1"/>
      <c r="X4899" s="1"/>
      <c r="Z4899" s="2" t="s">
        <v>1181</v>
      </c>
      <c r="AR4899" s="2" t="s">
        <v>71</v>
      </c>
    </row>
    <row r="4900" spans="1:44" ht="25.5" x14ac:dyDescent="0.2">
      <c r="A4900" s="1">
        <v>7081</v>
      </c>
      <c r="C4900" s="9" t="s">
        <v>389</v>
      </c>
      <c r="D4900" s="11" t="s">
        <v>51</v>
      </c>
      <c r="E4900" s="3" t="s">
        <v>11633</v>
      </c>
      <c r="G4900" s="2" t="s">
        <v>612</v>
      </c>
      <c r="J4900" s="1">
        <v>300</v>
      </c>
      <c r="L4900" s="2" t="s">
        <v>118</v>
      </c>
      <c r="M4900" s="1">
        <v>41</v>
      </c>
      <c r="P4900" s="2" t="s">
        <v>84</v>
      </c>
      <c r="S4900" s="2" t="s">
        <v>50</v>
      </c>
      <c r="W4900" s="1"/>
      <c r="X4900" s="1"/>
      <c r="Z4900" s="2" t="s">
        <v>1181</v>
      </c>
      <c r="AR4900" s="2" t="s">
        <v>71</v>
      </c>
    </row>
    <row r="4901" spans="1:44" x14ac:dyDescent="0.2">
      <c r="A4901" s="1">
        <v>7082</v>
      </c>
      <c r="C4901" s="9" t="s">
        <v>389</v>
      </c>
      <c r="D4901" s="11" t="s">
        <v>51</v>
      </c>
      <c r="E4901" s="3" t="s">
        <v>11634</v>
      </c>
      <c r="G4901" s="2" t="s">
        <v>612</v>
      </c>
      <c r="J4901" s="1">
        <v>200</v>
      </c>
      <c r="L4901" s="2" t="s">
        <v>118</v>
      </c>
      <c r="M4901" s="1">
        <v>41</v>
      </c>
      <c r="P4901" s="2" t="s">
        <v>84</v>
      </c>
      <c r="S4901" s="2" t="s">
        <v>50</v>
      </c>
      <c r="W4901" s="1"/>
      <c r="X4901" s="1"/>
      <c r="Z4901" s="2" t="s">
        <v>1181</v>
      </c>
      <c r="AR4901" s="2" t="s">
        <v>71</v>
      </c>
    </row>
    <row r="4902" spans="1:44" x14ac:dyDescent="0.2">
      <c r="A4902" s="1">
        <v>7083</v>
      </c>
      <c r="C4902" s="9" t="s">
        <v>389</v>
      </c>
      <c r="D4902" s="11" t="s">
        <v>51</v>
      </c>
      <c r="E4902" s="3" t="s">
        <v>11635</v>
      </c>
      <c r="G4902" s="2" t="s">
        <v>612</v>
      </c>
      <c r="J4902" s="1">
        <v>200</v>
      </c>
      <c r="L4902" s="2" t="s">
        <v>118</v>
      </c>
      <c r="M4902" s="1">
        <v>41</v>
      </c>
      <c r="P4902" s="2" t="s">
        <v>84</v>
      </c>
      <c r="S4902" s="2" t="s">
        <v>50</v>
      </c>
      <c r="W4902" s="1"/>
      <c r="X4902" s="1"/>
      <c r="Z4902" s="2" t="s">
        <v>1181</v>
      </c>
      <c r="AR4902" s="2" t="s">
        <v>71</v>
      </c>
    </row>
    <row r="4903" spans="1:44" x14ac:dyDescent="0.2">
      <c r="A4903" s="1">
        <v>7084</v>
      </c>
      <c r="C4903" s="9" t="s">
        <v>389</v>
      </c>
      <c r="D4903" s="11" t="s">
        <v>11175</v>
      </c>
      <c r="E4903" s="3" t="s">
        <v>11636</v>
      </c>
      <c r="G4903" s="2" t="s">
        <v>612</v>
      </c>
      <c r="J4903" s="1">
        <v>100</v>
      </c>
      <c r="L4903" s="2" t="s">
        <v>118</v>
      </c>
      <c r="M4903" s="1">
        <v>41</v>
      </c>
      <c r="P4903" s="2" t="s">
        <v>84</v>
      </c>
      <c r="S4903" s="2" t="s">
        <v>50</v>
      </c>
      <c r="W4903" s="1"/>
      <c r="X4903" s="1"/>
      <c r="Z4903" s="2" t="s">
        <v>1181</v>
      </c>
      <c r="AR4903" s="2" t="s">
        <v>71</v>
      </c>
    </row>
    <row r="4904" spans="1:44" x14ac:dyDescent="0.2">
      <c r="A4904" s="1">
        <v>7085</v>
      </c>
      <c r="C4904" s="9" t="s">
        <v>389</v>
      </c>
      <c r="D4904" s="11" t="s">
        <v>11175</v>
      </c>
      <c r="E4904" s="3" t="s">
        <v>11637</v>
      </c>
      <c r="G4904" s="2" t="s">
        <v>612</v>
      </c>
      <c r="J4904" s="1">
        <v>100</v>
      </c>
      <c r="L4904" s="2" t="s">
        <v>118</v>
      </c>
      <c r="M4904" s="1">
        <v>41</v>
      </c>
      <c r="P4904" s="2" t="s">
        <v>84</v>
      </c>
      <c r="S4904" s="2" t="s">
        <v>50</v>
      </c>
      <c r="W4904" s="1"/>
      <c r="X4904" s="1"/>
      <c r="Z4904" s="2" t="s">
        <v>1181</v>
      </c>
      <c r="AR4904" s="2" t="s">
        <v>71</v>
      </c>
    </row>
    <row r="4905" spans="1:44" x14ac:dyDescent="0.2">
      <c r="A4905" s="1">
        <v>7086</v>
      </c>
      <c r="C4905" s="9" t="s">
        <v>389</v>
      </c>
      <c r="D4905" s="11" t="s">
        <v>11175</v>
      </c>
      <c r="E4905" s="3" t="s">
        <v>11638</v>
      </c>
      <c r="G4905" s="2" t="s">
        <v>612</v>
      </c>
      <c r="J4905" s="1">
        <v>150</v>
      </c>
      <c r="L4905" s="2" t="s">
        <v>118</v>
      </c>
      <c r="M4905" s="1">
        <v>41</v>
      </c>
      <c r="P4905" s="2" t="s">
        <v>84</v>
      </c>
      <c r="S4905" s="2" t="s">
        <v>50</v>
      </c>
      <c r="W4905" s="1"/>
      <c r="X4905" s="1"/>
      <c r="Z4905" s="2" t="s">
        <v>1181</v>
      </c>
      <c r="AR4905" s="2" t="s">
        <v>71</v>
      </c>
    </row>
    <row r="4906" spans="1:44" x14ac:dyDescent="0.2">
      <c r="A4906" s="1">
        <v>7087</v>
      </c>
      <c r="C4906" s="9" t="s">
        <v>389</v>
      </c>
      <c r="D4906" s="11" t="s">
        <v>11175</v>
      </c>
      <c r="E4906" s="3" t="s">
        <v>11639</v>
      </c>
      <c r="G4906" s="2" t="s">
        <v>612</v>
      </c>
      <c r="J4906" s="1">
        <v>300</v>
      </c>
      <c r="L4906" s="2" t="s">
        <v>118</v>
      </c>
      <c r="M4906" s="1">
        <v>41</v>
      </c>
      <c r="P4906" s="2" t="s">
        <v>84</v>
      </c>
      <c r="S4906" s="2" t="s">
        <v>50</v>
      </c>
      <c r="W4906" s="1"/>
      <c r="X4906" s="1"/>
      <c r="Z4906" s="2" t="s">
        <v>1181</v>
      </c>
      <c r="AR4906" s="2" t="s">
        <v>71</v>
      </c>
    </row>
    <row r="4907" spans="1:44" x14ac:dyDescent="0.2">
      <c r="A4907" s="1">
        <v>7088</v>
      </c>
      <c r="C4907" s="9" t="s">
        <v>389</v>
      </c>
      <c r="D4907" s="11" t="s">
        <v>11175</v>
      </c>
      <c r="E4907" s="3" t="s">
        <v>11640</v>
      </c>
      <c r="G4907" s="2" t="s">
        <v>612</v>
      </c>
      <c r="J4907" s="1">
        <v>380</v>
      </c>
      <c r="L4907" s="2" t="s">
        <v>118</v>
      </c>
      <c r="M4907" s="1">
        <v>41</v>
      </c>
      <c r="P4907" s="2" t="s">
        <v>84</v>
      </c>
      <c r="S4907" s="2" t="s">
        <v>50</v>
      </c>
      <c r="W4907" s="1"/>
      <c r="X4907" s="1"/>
      <c r="Z4907" s="2" t="s">
        <v>1181</v>
      </c>
      <c r="AR4907" s="2" t="s">
        <v>71</v>
      </c>
    </row>
    <row r="4908" spans="1:44" x14ac:dyDescent="0.2">
      <c r="A4908" s="1">
        <v>7089</v>
      </c>
      <c r="C4908" s="9" t="s">
        <v>389</v>
      </c>
      <c r="D4908" s="11" t="s">
        <v>11175</v>
      </c>
      <c r="E4908" s="3" t="s">
        <v>11641</v>
      </c>
      <c r="G4908" s="2" t="s">
        <v>612</v>
      </c>
      <c r="J4908" s="1">
        <v>100</v>
      </c>
      <c r="L4908" s="2" t="s">
        <v>118</v>
      </c>
      <c r="M4908" s="1">
        <v>41</v>
      </c>
      <c r="P4908" s="2" t="s">
        <v>84</v>
      </c>
      <c r="S4908" s="2" t="s">
        <v>50</v>
      </c>
      <c r="W4908" s="1"/>
      <c r="X4908" s="1"/>
      <c r="Z4908" s="2" t="s">
        <v>1181</v>
      </c>
      <c r="AR4908" s="2" t="s">
        <v>71</v>
      </c>
    </row>
    <row r="4909" spans="1:44" x14ac:dyDescent="0.2">
      <c r="A4909" s="1">
        <v>7090</v>
      </c>
      <c r="C4909" s="9" t="s">
        <v>389</v>
      </c>
      <c r="D4909" s="11" t="s">
        <v>51</v>
      </c>
      <c r="E4909" s="3" t="s">
        <v>11642</v>
      </c>
      <c r="G4909" s="2" t="s">
        <v>612</v>
      </c>
      <c r="J4909" s="1">
        <v>400</v>
      </c>
      <c r="L4909" s="2" t="s">
        <v>118</v>
      </c>
      <c r="M4909" s="1">
        <v>41</v>
      </c>
      <c r="P4909" s="2" t="s">
        <v>84</v>
      </c>
      <c r="S4909" s="2" t="s">
        <v>50</v>
      </c>
      <c r="W4909" s="1"/>
      <c r="X4909" s="1"/>
      <c r="Z4909" s="2" t="s">
        <v>1181</v>
      </c>
      <c r="AR4909" s="2" t="s">
        <v>71</v>
      </c>
    </row>
    <row r="4910" spans="1:44" x14ac:dyDescent="0.2">
      <c r="A4910" s="1">
        <v>7091</v>
      </c>
      <c r="C4910" s="9" t="s">
        <v>389</v>
      </c>
      <c r="D4910" s="11" t="s">
        <v>51</v>
      </c>
      <c r="E4910" s="3" t="s">
        <v>11643</v>
      </c>
      <c r="G4910" s="2" t="s">
        <v>612</v>
      </c>
      <c r="J4910" s="1">
        <v>200</v>
      </c>
      <c r="L4910" s="2" t="s">
        <v>118</v>
      </c>
      <c r="M4910" s="1">
        <v>41</v>
      </c>
      <c r="P4910" s="2" t="s">
        <v>84</v>
      </c>
      <c r="S4910" s="2" t="s">
        <v>50</v>
      </c>
      <c r="W4910" s="1"/>
      <c r="X4910" s="1"/>
      <c r="Z4910" s="2" t="s">
        <v>1181</v>
      </c>
      <c r="AR4910" s="2" t="s">
        <v>71</v>
      </c>
    </row>
    <row r="4911" spans="1:44" x14ac:dyDescent="0.2">
      <c r="A4911" s="1">
        <v>7092</v>
      </c>
      <c r="C4911" s="9" t="s">
        <v>389</v>
      </c>
      <c r="D4911" s="11" t="s">
        <v>11644</v>
      </c>
      <c r="E4911" s="3" t="s">
        <v>11645</v>
      </c>
      <c r="G4911" s="2" t="s">
        <v>612</v>
      </c>
      <c r="J4911" s="1">
        <v>6</v>
      </c>
      <c r="L4911" s="2" t="s">
        <v>132</v>
      </c>
      <c r="M4911" s="1">
        <v>21</v>
      </c>
      <c r="N4911" s="1">
        <v>294</v>
      </c>
      <c r="P4911" s="2" t="s">
        <v>84</v>
      </c>
      <c r="S4911" s="2" t="s">
        <v>50</v>
      </c>
      <c r="W4911" s="1"/>
      <c r="X4911" s="1"/>
      <c r="Z4911" s="2" t="s">
        <v>1181</v>
      </c>
      <c r="AR4911" s="2" t="s">
        <v>71</v>
      </c>
    </row>
    <row r="4912" spans="1:44" x14ac:dyDescent="0.2">
      <c r="A4912" s="1">
        <v>7093</v>
      </c>
      <c r="C4912" s="9" t="s">
        <v>389</v>
      </c>
      <c r="D4912" s="11" t="s">
        <v>51</v>
      </c>
      <c r="E4912" s="3" t="s">
        <v>11646</v>
      </c>
      <c r="G4912" s="2" t="s">
        <v>612</v>
      </c>
      <c r="J4912" s="1">
        <v>3000</v>
      </c>
      <c r="L4912" s="2" t="s">
        <v>132</v>
      </c>
      <c r="M4912" s="1">
        <v>21</v>
      </c>
      <c r="N4912" s="1">
        <v>295</v>
      </c>
      <c r="P4912" s="2" t="s">
        <v>84</v>
      </c>
      <c r="S4912" s="2" t="s">
        <v>50</v>
      </c>
      <c r="W4912" s="1"/>
      <c r="X4912" s="1"/>
      <c r="Z4912" s="2" t="s">
        <v>1181</v>
      </c>
      <c r="AR4912" s="2" t="s">
        <v>71</v>
      </c>
    </row>
    <row r="4913" spans="1:44" x14ac:dyDescent="0.2">
      <c r="A4913" s="1">
        <v>7094</v>
      </c>
      <c r="C4913" s="9" t="s">
        <v>389</v>
      </c>
      <c r="D4913" s="11" t="s">
        <v>11644</v>
      </c>
      <c r="E4913" s="3" t="s">
        <v>11647</v>
      </c>
      <c r="G4913" s="2" t="s">
        <v>612</v>
      </c>
      <c r="J4913" s="1">
        <v>1</v>
      </c>
      <c r="L4913" s="2" t="s">
        <v>132</v>
      </c>
      <c r="M4913" s="1">
        <v>21</v>
      </c>
      <c r="N4913" s="1">
        <v>296</v>
      </c>
      <c r="P4913" s="2" t="s">
        <v>84</v>
      </c>
      <c r="S4913" s="2" t="s">
        <v>50</v>
      </c>
      <c r="W4913" s="1"/>
      <c r="X4913" s="1"/>
      <c r="Z4913" s="2" t="s">
        <v>1181</v>
      </c>
      <c r="AR4913" s="2" t="s">
        <v>71</v>
      </c>
    </row>
    <row r="4914" spans="1:44" x14ac:dyDescent="0.2">
      <c r="A4914" s="1">
        <v>7095</v>
      </c>
      <c r="C4914" s="9" t="s">
        <v>389</v>
      </c>
      <c r="D4914" s="11" t="s">
        <v>51</v>
      </c>
      <c r="E4914" s="3" t="s">
        <v>11648</v>
      </c>
      <c r="G4914" s="2" t="s">
        <v>612</v>
      </c>
      <c r="J4914" s="1">
        <v>95</v>
      </c>
      <c r="L4914" s="2" t="s">
        <v>132</v>
      </c>
      <c r="M4914" s="1">
        <v>21</v>
      </c>
      <c r="N4914" s="1">
        <v>296</v>
      </c>
      <c r="P4914" s="2" t="s">
        <v>84</v>
      </c>
      <c r="S4914" s="2" t="s">
        <v>50</v>
      </c>
      <c r="W4914" s="1"/>
      <c r="X4914" s="1"/>
      <c r="Z4914" s="2" t="s">
        <v>1181</v>
      </c>
      <c r="AR4914" s="2" t="s">
        <v>71</v>
      </c>
    </row>
    <row r="4915" spans="1:44" x14ac:dyDescent="0.2">
      <c r="A4915" s="1">
        <v>7096</v>
      </c>
      <c r="C4915" s="9" t="s">
        <v>389</v>
      </c>
      <c r="D4915" s="11" t="s">
        <v>51</v>
      </c>
      <c r="E4915" s="3" t="s">
        <v>11649</v>
      </c>
      <c r="G4915" s="2" t="s">
        <v>612</v>
      </c>
      <c r="J4915" s="1">
        <v>175</v>
      </c>
      <c r="L4915" s="2" t="s">
        <v>118</v>
      </c>
      <c r="M4915" s="1">
        <v>41</v>
      </c>
      <c r="P4915" s="2" t="s">
        <v>84</v>
      </c>
      <c r="S4915" s="2" t="s">
        <v>50</v>
      </c>
      <c r="W4915" s="1"/>
      <c r="X4915" s="1"/>
      <c r="Z4915" s="2" t="s">
        <v>1181</v>
      </c>
      <c r="AR4915" s="2" t="s">
        <v>71</v>
      </c>
    </row>
    <row r="4916" spans="1:44" ht="25.5" x14ac:dyDescent="0.2">
      <c r="A4916" s="1">
        <v>7097</v>
      </c>
      <c r="C4916" s="9" t="s">
        <v>389</v>
      </c>
      <c r="D4916" s="11" t="s">
        <v>51</v>
      </c>
      <c r="E4916" s="3" t="s">
        <v>11650</v>
      </c>
      <c r="G4916" s="2" t="s">
        <v>612</v>
      </c>
      <c r="J4916" s="1">
        <v>210</v>
      </c>
      <c r="L4916" s="2" t="s">
        <v>118</v>
      </c>
      <c r="M4916" s="1">
        <v>41</v>
      </c>
      <c r="P4916" s="2" t="s">
        <v>84</v>
      </c>
      <c r="S4916" s="2" t="s">
        <v>50</v>
      </c>
      <c r="W4916" s="1"/>
      <c r="X4916" s="1"/>
      <c r="Z4916" s="2" t="s">
        <v>1181</v>
      </c>
      <c r="AR4916" s="2" t="s">
        <v>71</v>
      </c>
    </row>
    <row r="4917" spans="1:44" x14ac:dyDescent="0.2">
      <c r="A4917" s="1">
        <v>7098</v>
      </c>
      <c r="C4917" s="9" t="s">
        <v>389</v>
      </c>
      <c r="D4917" s="11" t="s">
        <v>51</v>
      </c>
      <c r="E4917" s="3" t="s">
        <v>11651</v>
      </c>
      <c r="G4917" s="2" t="s">
        <v>612</v>
      </c>
      <c r="J4917" s="1">
        <v>125</v>
      </c>
      <c r="L4917" s="2" t="s">
        <v>132</v>
      </c>
      <c r="M4917" s="1">
        <v>21</v>
      </c>
      <c r="N4917" s="1">
        <v>296</v>
      </c>
      <c r="P4917" s="2" t="s">
        <v>84</v>
      </c>
      <c r="S4917" s="2" t="s">
        <v>50</v>
      </c>
      <c r="W4917" s="1"/>
      <c r="X4917" s="1"/>
      <c r="Z4917" s="2" t="s">
        <v>1181</v>
      </c>
      <c r="AR4917" s="2" t="s">
        <v>71</v>
      </c>
    </row>
    <row r="4918" spans="1:44" x14ac:dyDescent="0.2">
      <c r="A4918" s="1">
        <v>7099</v>
      </c>
      <c r="C4918" s="9" t="s">
        <v>389</v>
      </c>
      <c r="D4918" s="11" t="s">
        <v>11652</v>
      </c>
      <c r="E4918" s="3" t="s">
        <v>11653</v>
      </c>
      <c r="G4918" s="2" t="s">
        <v>612</v>
      </c>
      <c r="J4918" s="1">
        <v>1</v>
      </c>
      <c r="L4918" s="2" t="s">
        <v>132</v>
      </c>
      <c r="M4918" s="1">
        <v>21</v>
      </c>
      <c r="N4918" s="1">
        <v>296</v>
      </c>
      <c r="P4918" s="2" t="s">
        <v>84</v>
      </c>
      <c r="S4918" s="2" t="s">
        <v>50</v>
      </c>
      <c r="W4918" s="1"/>
      <c r="X4918" s="1"/>
      <c r="Z4918" s="2" t="s">
        <v>1181</v>
      </c>
      <c r="AR4918" s="2" t="s">
        <v>71</v>
      </c>
    </row>
    <row r="4919" spans="1:44" x14ac:dyDescent="0.2">
      <c r="A4919" s="1">
        <v>7102</v>
      </c>
      <c r="C4919" s="9" t="s">
        <v>389</v>
      </c>
      <c r="D4919" s="11" t="s">
        <v>2291</v>
      </c>
      <c r="E4919" s="3" t="s">
        <v>11655</v>
      </c>
      <c r="G4919" s="2" t="s">
        <v>231</v>
      </c>
      <c r="J4919" s="1">
        <v>1</v>
      </c>
      <c r="L4919" s="2" t="s">
        <v>132</v>
      </c>
      <c r="M4919" s="1">
        <v>21</v>
      </c>
      <c r="N4919" s="1">
        <v>289</v>
      </c>
      <c r="P4919" s="2" t="s">
        <v>84</v>
      </c>
      <c r="S4919" s="2" t="s">
        <v>50</v>
      </c>
      <c r="W4919" s="1"/>
      <c r="X4919" s="1"/>
      <c r="AP4919" s="2" t="s">
        <v>63</v>
      </c>
      <c r="AR4919" s="2" t="s">
        <v>71</v>
      </c>
    </row>
    <row r="4920" spans="1:44" x14ac:dyDescent="0.2">
      <c r="A4920" s="1">
        <v>7103</v>
      </c>
      <c r="C4920" s="9" t="s">
        <v>389</v>
      </c>
      <c r="D4920" s="11" t="s">
        <v>11656</v>
      </c>
      <c r="E4920" s="3" t="s">
        <v>11657</v>
      </c>
      <c r="G4920" s="2" t="s">
        <v>231</v>
      </c>
      <c r="J4920" s="1">
        <v>1</v>
      </c>
      <c r="L4920" s="2" t="s">
        <v>132</v>
      </c>
      <c r="M4920" s="1">
        <v>21</v>
      </c>
      <c r="N4920" s="1">
        <v>289</v>
      </c>
      <c r="P4920" s="2" t="s">
        <v>84</v>
      </c>
      <c r="S4920" s="2" t="s">
        <v>50</v>
      </c>
      <c r="W4920" s="1"/>
      <c r="X4920" s="1"/>
      <c r="AP4920" s="2" t="s">
        <v>63</v>
      </c>
      <c r="AR4920" s="2" t="s">
        <v>71</v>
      </c>
    </row>
    <row r="4921" spans="1:44" x14ac:dyDescent="0.2">
      <c r="A4921" s="1">
        <v>7104</v>
      </c>
      <c r="C4921" s="9" t="s">
        <v>389</v>
      </c>
      <c r="D4921" s="11" t="s">
        <v>4877</v>
      </c>
      <c r="E4921" s="3" t="s">
        <v>11658</v>
      </c>
      <c r="G4921" s="2" t="s">
        <v>231</v>
      </c>
      <c r="J4921" s="1">
        <v>1</v>
      </c>
      <c r="L4921" s="2" t="s">
        <v>132</v>
      </c>
      <c r="M4921" s="1">
        <v>21</v>
      </c>
      <c r="N4921" s="1">
        <v>289</v>
      </c>
      <c r="P4921" s="2" t="s">
        <v>84</v>
      </c>
      <c r="S4921" s="2" t="s">
        <v>50</v>
      </c>
      <c r="W4921" s="1"/>
      <c r="X4921" s="1"/>
      <c r="AP4921" s="2" t="s">
        <v>63</v>
      </c>
      <c r="AR4921" s="2" t="s">
        <v>71</v>
      </c>
    </row>
    <row r="4922" spans="1:44" x14ac:dyDescent="0.2">
      <c r="A4922" s="1">
        <v>7105</v>
      </c>
      <c r="C4922" s="9" t="s">
        <v>389</v>
      </c>
      <c r="D4922" s="11" t="s">
        <v>11659</v>
      </c>
      <c r="E4922" s="3" t="s">
        <v>11660</v>
      </c>
      <c r="G4922" s="2" t="s">
        <v>231</v>
      </c>
      <c r="J4922" s="1">
        <v>1</v>
      </c>
      <c r="L4922" s="2" t="s">
        <v>132</v>
      </c>
      <c r="M4922" s="1">
        <v>21</v>
      </c>
      <c r="N4922" s="1">
        <v>289</v>
      </c>
      <c r="P4922" s="2" t="s">
        <v>84</v>
      </c>
      <c r="S4922" s="2" t="s">
        <v>50</v>
      </c>
      <c r="W4922" s="1"/>
      <c r="X4922" s="1"/>
      <c r="AP4922" s="2" t="s">
        <v>63</v>
      </c>
      <c r="AR4922" s="2" t="s">
        <v>71</v>
      </c>
    </row>
    <row r="4923" spans="1:44" x14ac:dyDescent="0.2">
      <c r="A4923" s="1">
        <v>7106</v>
      </c>
      <c r="C4923" s="9" t="s">
        <v>389</v>
      </c>
      <c r="D4923" s="11" t="s">
        <v>3744</v>
      </c>
      <c r="E4923" s="3" t="s">
        <v>11661</v>
      </c>
      <c r="G4923" s="2" t="s">
        <v>231</v>
      </c>
      <c r="J4923" s="1">
        <v>1</v>
      </c>
      <c r="L4923" s="2" t="s">
        <v>132</v>
      </c>
      <c r="M4923" s="1">
        <v>21</v>
      </c>
      <c r="N4923" s="1">
        <v>289</v>
      </c>
      <c r="P4923" s="2" t="s">
        <v>84</v>
      </c>
      <c r="S4923" s="2" t="s">
        <v>50</v>
      </c>
      <c r="W4923" s="1"/>
      <c r="X4923" s="1"/>
      <c r="AQ4923" s="2" t="s">
        <v>11662</v>
      </c>
    </row>
    <row r="4924" spans="1:44" x14ac:dyDescent="0.2">
      <c r="A4924" s="1">
        <v>7107</v>
      </c>
      <c r="C4924" s="9" t="s">
        <v>389</v>
      </c>
      <c r="D4924" s="11" t="s">
        <v>11663</v>
      </c>
      <c r="E4924" s="3" t="s">
        <v>11664</v>
      </c>
      <c r="G4924" s="2" t="s">
        <v>85</v>
      </c>
      <c r="J4924" s="1">
        <v>1</v>
      </c>
      <c r="L4924" s="2" t="s">
        <v>132</v>
      </c>
      <c r="M4924" s="1">
        <v>14</v>
      </c>
      <c r="N4924" s="1">
        <v>246</v>
      </c>
      <c r="P4924" s="2" t="s">
        <v>84</v>
      </c>
      <c r="R4924" s="2" t="s">
        <v>3724</v>
      </c>
      <c r="S4924" s="2" t="s">
        <v>50</v>
      </c>
      <c r="W4924" s="1"/>
      <c r="X4924" s="1"/>
      <c r="Z4924" s="2" t="s">
        <v>8538</v>
      </c>
      <c r="AP4924" s="2" t="s">
        <v>63</v>
      </c>
      <c r="AR4924" s="2" t="s">
        <v>71</v>
      </c>
    </row>
    <row r="4925" spans="1:44" x14ac:dyDescent="0.2">
      <c r="A4925" s="1">
        <v>7108</v>
      </c>
      <c r="C4925" s="9" t="s">
        <v>389</v>
      </c>
      <c r="D4925" s="11" t="s">
        <v>11665</v>
      </c>
      <c r="E4925" s="3" t="s">
        <v>11666</v>
      </c>
      <c r="G4925" s="2" t="s">
        <v>231</v>
      </c>
      <c r="J4925" s="1">
        <v>1</v>
      </c>
      <c r="L4925" s="2" t="s">
        <v>132</v>
      </c>
      <c r="M4925" s="1">
        <v>21</v>
      </c>
      <c r="N4925" s="1">
        <v>289</v>
      </c>
      <c r="P4925" s="2" t="s">
        <v>84</v>
      </c>
      <c r="S4925" s="2" t="s">
        <v>50</v>
      </c>
      <c r="W4925" s="1"/>
      <c r="X4925" s="1"/>
      <c r="Z4925" s="2" t="s">
        <v>297</v>
      </c>
      <c r="AP4925" s="2" t="s">
        <v>63</v>
      </c>
      <c r="AR4925" s="2" t="s">
        <v>71</v>
      </c>
    </row>
    <row r="4926" spans="1:44" x14ac:dyDescent="0.2">
      <c r="A4926" s="1">
        <v>7109</v>
      </c>
      <c r="C4926" s="9" t="s">
        <v>389</v>
      </c>
      <c r="D4926" s="11" t="s">
        <v>484</v>
      </c>
      <c r="E4926" s="3" t="s">
        <v>11667</v>
      </c>
      <c r="G4926" s="2" t="s">
        <v>85</v>
      </c>
      <c r="J4926" s="1">
        <v>1</v>
      </c>
      <c r="L4926" s="2" t="s">
        <v>105</v>
      </c>
      <c r="M4926" s="1">
        <v>51</v>
      </c>
      <c r="P4926" s="2" t="s">
        <v>84</v>
      </c>
      <c r="S4926" s="2" t="s">
        <v>50</v>
      </c>
      <c r="W4926" s="1"/>
      <c r="X4926" s="1"/>
      <c r="Z4926" s="2" t="s">
        <v>114</v>
      </c>
      <c r="AA4926" s="2" t="s">
        <v>11668</v>
      </c>
      <c r="AP4926" s="2" t="s">
        <v>63</v>
      </c>
      <c r="AR4926" s="2" t="s">
        <v>71</v>
      </c>
    </row>
    <row r="4927" spans="1:44" x14ac:dyDescent="0.2">
      <c r="A4927" s="1">
        <v>7110</v>
      </c>
      <c r="C4927" s="9" t="s">
        <v>389</v>
      </c>
      <c r="D4927" s="11" t="s">
        <v>11669</v>
      </c>
      <c r="E4927" s="3" t="s">
        <v>11670</v>
      </c>
      <c r="G4927" s="2" t="s">
        <v>231</v>
      </c>
      <c r="J4927" s="1">
        <v>1</v>
      </c>
      <c r="L4927" s="2" t="s">
        <v>132</v>
      </c>
      <c r="M4927" s="1">
        <v>21</v>
      </c>
      <c r="N4927" s="1">
        <v>289</v>
      </c>
      <c r="P4927" s="2" t="s">
        <v>84</v>
      </c>
      <c r="S4927" s="2" t="s">
        <v>50</v>
      </c>
      <c r="W4927" s="1"/>
      <c r="X4927" s="1"/>
      <c r="AP4927" s="2" t="s">
        <v>63</v>
      </c>
      <c r="AR4927" s="2" t="s">
        <v>71</v>
      </c>
    </row>
    <row r="4928" spans="1:44" x14ac:dyDescent="0.2">
      <c r="A4928" s="1">
        <v>7117</v>
      </c>
      <c r="C4928" s="9" t="s">
        <v>389</v>
      </c>
      <c r="D4928" s="11" t="s">
        <v>9365</v>
      </c>
      <c r="E4928" s="3" t="s">
        <v>11677</v>
      </c>
      <c r="G4928" s="2" t="s">
        <v>58</v>
      </c>
      <c r="J4928" s="1">
        <v>1</v>
      </c>
      <c r="L4928" s="2" t="s">
        <v>132</v>
      </c>
      <c r="M4928" s="1">
        <v>21</v>
      </c>
      <c r="N4928" s="1">
        <v>288</v>
      </c>
      <c r="P4928" s="2" t="s">
        <v>84</v>
      </c>
      <c r="R4928" s="2" t="s">
        <v>9444</v>
      </c>
      <c r="S4928" s="2" t="s">
        <v>50</v>
      </c>
      <c r="W4928" s="1"/>
      <c r="X4928" s="1"/>
      <c r="AP4928" s="2" t="s">
        <v>63</v>
      </c>
      <c r="AR4928" s="2" t="s">
        <v>71</v>
      </c>
    </row>
    <row r="4929" spans="1:44" x14ac:dyDescent="0.2">
      <c r="A4929" s="1">
        <v>7118</v>
      </c>
      <c r="C4929" s="9" t="s">
        <v>389</v>
      </c>
      <c r="D4929" s="11" t="s">
        <v>11678</v>
      </c>
      <c r="E4929" s="3" t="s">
        <v>11679</v>
      </c>
      <c r="G4929" s="2" t="s">
        <v>58</v>
      </c>
      <c r="J4929" s="1">
        <v>4</v>
      </c>
      <c r="L4929" s="2" t="s">
        <v>132</v>
      </c>
      <c r="M4929" s="1">
        <v>21</v>
      </c>
      <c r="N4929" s="1">
        <v>288</v>
      </c>
      <c r="P4929" s="2" t="s">
        <v>84</v>
      </c>
      <c r="R4929" s="2" t="s">
        <v>9444</v>
      </c>
      <c r="S4929" s="2" t="s">
        <v>50</v>
      </c>
      <c r="W4929" s="1"/>
      <c r="X4929" s="1"/>
      <c r="AP4929" s="2" t="s">
        <v>63</v>
      </c>
      <c r="AR4929" s="2" t="s">
        <v>71</v>
      </c>
    </row>
    <row r="4930" spans="1:44" x14ac:dyDescent="0.2">
      <c r="A4930" s="1">
        <v>7119</v>
      </c>
      <c r="C4930" s="9" t="s">
        <v>389</v>
      </c>
      <c r="D4930" s="11" t="s">
        <v>11680</v>
      </c>
      <c r="E4930" s="3" t="s">
        <v>11681</v>
      </c>
      <c r="G4930" s="2" t="s">
        <v>58</v>
      </c>
      <c r="J4930" s="1">
        <v>1</v>
      </c>
      <c r="L4930" s="2" t="s">
        <v>132</v>
      </c>
      <c r="M4930" s="1">
        <v>21</v>
      </c>
      <c r="N4930" s="1">
        <v>288</v>
      </c>
      <c r="P4930" s="2" t="s">
        <v>84</v>
      </c>
      <c r="R4930" s="2" t="s">
        <v>9444</v>
      </c>
      <c r="S4930" s="2" t="s">
        <v>50</v>
      </c>
      <c r="W4930" s="1"/>
      <c r="X4930" s="1"/>
      <c r="AP4930" s="2" t="s">
        <v>63</v>
      </c>
      <c r="AR4930" s="2" t="s">
        <v>71</v>
      </c>
    </row>
    <row r="4931" spans="1:44" x14ac:dyDescent="0.2">
      <c r="A4931" s="1">
        <v>7121</v>
      </c>
      <c r="C4931" s="9" t="s">
        <v>389</v>
      </c>
      <c r="D4931" s="11" t="s">
        <v>570</v>
      </c>
      <c r="E4931" s="3" t="s">
        <v>11685</v>
      </c>
      <c r="G4931" s="2" t="s">
        <v>85</v>
      </c>
      <c r="J4931" s="1">
        <v>1</v>
      </c>
      <c r="L4931" s="2" t="s">
        <v>132</v>
      </c>
      <c r="M4931" s="1">
        <v>21</v>
      </c>
      <c r="N4931" s="1">
        <v>288</v>
      </c>
      <c r="P4931" s="2" t="s">
        <v>84</v>
      </c>
      <c r="R4931" s="2" t="s">
        <v>2593</v>
      </c>
      <c r="S4931" s="2" t="s">
        <v>50</v>
      </c>
      <c r="W4931" s="1"/>
      <c r="X4931" s="1"/>
      <c r="Z4931" s="2" t="s">
        <v>7438</v>
      </c>
      <c r="AQ4931" s="2" t="s">
        <v>11686</v>
      </c>
    </row>
    <row r="4932" spans="1:44" x14ac:dyDescent="0.2">
      <c r="A4932" s="1">
        <v>7122</v>
      </c>
      <c r="C4932" s="9" t="s">
        <v>389</v>
      </c>
      <c r="D4932" s="11" t="s">
        <v>10207</v>
      </c>
      <c r="E4932" s="3" t="s">
        <v>11687</v>
      </c>
      <c r="G4932" s="2" t="s">
        <v>85</v>
      </c>
      <c r="J4932" s="1">
        <v>1</v>
      </c>
      <c r="L4932" s="2" t="s">
        <v>118</v>
      </c>
      <c r="M4932" s="1">
        <v>44</v>
      </c>
      <c r="P4932" s="2" t="s">
        <v>84</v>
      </c>
      <c r="S4932" s="2" t="s">
        <v>50</v>
      </c>
      <c r="W4932" s="1"/>
      <c r="X4932" s="1"/>
      <c r="Z4932" s="2" t="s">
        <v>238</v>
      </c>
      <c r="AR4932" s="2" t="s">
        <v>71</v>
      </c>
    </row>
    <row r="4933" spans="1:44" x14ac:dyDescent="0.2">
      <c r="A4933" s="1">
        <v>7123</v>
      </c>
      <c r="C4933" s="9" t="s">
        <v>389</v>
      </c>
      <c r="D4933" s="11" t="s">
        <v>9295</v>
      </c>
      <c r="E4933" s="3" t="s">
        <v>7162</v>
      </c>
      <c r="G4933" s="2" t="s">
        <v>85</v>
      </c>
      <c r="J4933" s="1">
        <v>1</v>
      </c>
      <c r="L4933" s="2" t="s">
        <v>105</v>
      </c>
      <c r="M4933" s="1">
        <v>51</v>
      </c>
      <c r="P4933" s="2" t="s">
        <v>84</v>
      </c>
      <c r="S4933" s="2" t="s">
        <v>50</v>
      </c>
      <c r="W4933" s="2" t="s">
        <v>11688</v>
      </c>
      <c r="X4933" s="1"/>
      <c r="AA4933" s="2" t="s">
        <v>11689</v>
      </c>
      <c r="AQ4933" s="2" t="s">
        <v>11690</v>
      </c>
    </row>
    <row r="4934" spans="1:44" x14ac:dyDescent="0.2">
      <c r="A4934" s="1">
        <v>7125</v>
      </c>
      <c r="C4934" s="9" t="s">
        <v>389</v>
      </c>
      <c r="D4934" s="11" t="s">
        <v>4196</v>
      </c>
      <c r="E4934" s="3" t="s">
        <v>11691</v>
      </c>
      <c r="G4934" s="2" t="s">
        <v>85</v>
      </c>
      <c r="J4934" s="1">
        <v>1</v>
      </c>
      <c r="L4934" s="2" t="s">
        <v>132</v>
      </c>
      <c r="M4934" s="1">
        <v>21</v>
      </c>
      <c r="N4934" s="1">
        <v>297</v>
      </c>
      <c r="P4934" s="2" t="s">
        <v>84</v>
      </c>
      <c r="S4934" s="2" t="s">
        <v>50</v>
      </c>
      <c r="W4934" s="1"/>
      <c r="X4934" s="1"/>
      <c r="Z4934" s="2" t="s">
        <v>175</v>
      </c>
    </row>
    <row r="4935" spans="1:44" x14ac:dyDescent="0.2">
      <c r="A4935" s="1">
        <v>7126</v>
      </c>
      <c r="C4935" s="9" t="s">
        <v>389</v>
      </c>
      <c r="D4935" s="11" t="s">
        <v>4764</v>
      </c>
      <c r="E4935" s="3" t="s">
        <v>9053</v>
      </c>
      <c r="G4935" s="2" t="s">
        <v>85</v>
      </c>
      <c r="J4935" s="1">
        <v>1</v>
      </c>
      <c r="L4935" s="2" t="s">
        <v>132</v>
      </c>
      <c r="M4935" s="1">
        <v>21</v>
      </c>
      <c r="N4935" s="1">
        <v>297</v>
      </c>
      <c r="P4935" s="2" t="s">
        <v>84</v>
      </c>
      <c r="S4935" s="2" t="s">
        <v>50</v>
      </c>
      <c r="W4935" s="1"/>
      <c r="X4935" s="1"/>
      <c r="AP4935" s="2" t="s">
        <v>63</v>
      </c>
      <c r="AR4935" s="2" t="s">
        <v>71</v>
      </c>
    </row>
    <row r="4936" spans="1:44" x14ac:dyDescent="0.2">
      <c r="A4936" s="1">
        <v>7127</v>
      </c>
      <c r="C4936" s="9" t="s">
        <v>389</v>
      </c>
      <c r="D4936" s="11" t="s">
        <v>4764</v>
      </c>
      <c r="E4936" s="3" t="s">
        <v>11692</v>
      </c>
      <c r="G4936" s="2" t="s">
        <v>85</v>
      </c>
      <c r="J4936" s="1">
        <v>1</v>
      </c>
      <c r="L4936" s="2" t="s">
        <v>132</v>
      </c>
      <c r="M4936" s="1">
        <v>21</v>
      </c>
      <c r="N4936" s="1">
        <v>297</v>
      </c>
      <c r="P4936" s="2" t="s">
        <v>84</v>
      </c>
      <c r="S4936" s="2" t="s">
        <v>50</v>
      </c>
      <c r="W4936" s="1"/>
      <c r="X4936" s="1"/>
      <c r="AP4936" s="2" t="s">
        <v>63</v>
      </c>
      <c r="AR4936" s="2" t="s">
        <v>71</v>
      </c>
    </row>
    <row r="4937" spans="1:44" x14ac:dyDescent="0.2">
      <c r="A4937" s="1">
        <v>7131</v>
      </c>
      <c r="B4937" s="1">
        <v>1</v>
      </c>
      <c r="C4937" s="9" t="s">
        <v>389</v>
      </c>
      <c r="D4937" s="11" t="s">
        <v>9162</v>
      </c>
      <c r="E4937" s="3" t="s">
        <v>11696</v>
      </c>
      <c r="G4937" s="2" t="s">
        <v>85</v>
      </c>
      <c r="J4937" s="1">
        <v>1</v>
      </c>
      <c r="L4937" s="2" t="s">
        <v>132</v>
      </c>
      <c r="M4937" s="1">
        <v>21</v>
      </c>
      <c r="N4937" s="1">
        <v>297</v>
      </c>
      <c r="P4937" s="2" t="s">
        <v>84</v>
      </c>
      <c r="S4937" s="2" t="s">
        <v>50</v>
      </c>
      <c r="W4937" s="1"/>
      <c r="X4937" s="1"/>
      <c r="AQ4937" s="2" t="s">
        <v>11697</v>
      </c>
      <c r="AR4937" s="2" t="s">
        <v>71</v>
      </c>
    </row>
    <row r="4938" spans="1:44" x14ac:dyDescent="0.2">
      <c r="A4938" s="1">
        <v>7131</v>
      </c>
      <c r="B4938" s="1">
        <v>2</v>
      </c>
      <c r="C4938" s="9" t="s">
        <v>389</v>
      </c>
      <c r="D4938" s="11" t="s">
        <v>11698</v>
      </c>
      <c r="E4938" s="3" t="s">
        <v>11699</v>
      </c>
      <c r="G4938" s="2" t="s">
        <v>85</v>
      </c>
      <c r="J4938" s="1">
        <v>1</v>
      </c>
      <c r="L4938" s="2" t="s">
        <v>132</v>
      </c>
      <c r="M4938" s="1">
        <v>21</v>
      </c>
      <c r="N4938" s="1">
        <v>297</v>
      </c>
      <c r="P4938" s="2" t="s">
        <v>84</v>
      </c>
      <c r="S4938" s="2" t="s">
        <v>50</v>
      </c>
      <c r="W4938" s="1"/>
      <c r="X4938" s="1"/>
      <c r="AQ4938" s="2" t="s">
        <v>11697</v>
      </c>
      <c r="AR4938" s="2" t="s">
        <v>71</v>
      </c>
    </row>
    <row r="4939" spans="1:44" x14ac:dyDescent="0.2">
      <c r="A4939" s="1">
        <v>7133</v>
      </c>
      <c r="C4939" s="9" t="s">
        <v>389</v>
      </c>
      <c r="D4939" s="11" t="s">
        <v>11701</v>
      </c>
      <c r="E4939" s="3" t="s">
        <v>11702</v>
      </c>
      <c r="G4939" s="2" t="s">
        <v>85</v>
      </c>
      <c r="J4939" s="1">
        <v>1</v>
      </c>
      <c r="L4939" s="2" t="s">
        <v>132</v>
      </c>
      <c r="M4939" s="1">
        <v>21</v>
      </c>
      <c r="N4939" s="1">
        <v>297</v>
      </c>
      <c r="P4939" s="2" t="s">
        <v>84</v>
      </c>
      <c r="S4939" s="2" t="s">
        <v>50</v>
      </c>
      <c r="W4939" s="1"/>
      <c r="X4939" s="1"/>
      <c r="AP4939" s="2" t="s">
        <v>63</v>
      </c>
      <c r="AR4939" s="2" t="s">
        <v>71</v>
      </c>
    </row>
    <row r="4940" spans="1:44" x14ac:dyDescent="0.2">
      <c r="A4940" s="1">
        <v>7134</v>
      </c>
      <c r="C4940" s="9" t="s">
        <v>389</v>
      </c>
      <c r="D4940" s="11" t="s">
        <v>11701</v>
      </c>
      <c r="E4940" s="3" t="s">
        <v>11702</v>
      </c>
      <c r="G4940" s="2" t="s">
        <v>85</v>
      </c>
      <c r="J4940" s="1">
        <v>1</v>
      </c>
      <c r="L4940" s="2" t="s">
        <v>132</v>
      </c>
      <c r="M4940" s="1">
        <v>21</v>
      </c>
      <c r="N4940" s="1">
        <v>297</v>
      </c>
      <c r="P4940" s="2" t="s">
        <v>84</v>
      </c>
      <c r="S4940" s="2" t="s">
        <v>50</v>
      </c>
      <c r="W4940" s="1"/>
      <c r="X4940" s="1"/>
      <c r="AP4940" s="2" t="s">
        <v>63</v>
      </c>
      <c r="AR4940" s="2" t="s">
        <v>71</v>
      </c>
    </row>
    <row r="4941" spans="1:44" x14ac:dyDescent="0.2">
      <c r="A4941" s="1">
        <v>7136</v>
      </c>
      <c r="C4941" s="9" t="s">
        <v>389</v>
      </c>
      <c r="D4941" s="11" t="s">
        <v>11704</v>
      </c>
      <c r="E4941" s="3" t="s">
        <v>11705</v>
      </c>
      <c r="G4941" s="2" t="s">
        <v>85</v>
      </c>
      <c r="J4941" s="1">
        <v>1</v>
      </c>
      <c r="L4941" s="2" t="s">
        <v>132</v>
      </c>
      <c r="M4941" s="1">
        <v>21</v>
      </c>
      <c r="N4941" s="1">
        <v>297</v>
      </c>
      <c r="P4941" s="2" t="s">
        <v>84</v>
      </c>
      <c r="S4941" s="2" t="s">
        <v>50</v>
      </c>
      <c r="W4941" s="1"/>
      <c r="X4941" s="1"/>
      <c r="Z4941" s="2" t="s">
        <v>818</v>
      </c>
      <c r="AQ4941" s="2" t="s">
        <v>11706</v>
      </c>
    </row>
    <row r="4942" spans="1:44" x14ac:dyDescent="0.2">
      <c r="A4942" s="1">
        <v>7138</v>
      </c>
      <c r="C4942" s="9" t="s">
        <v>389</v>
      </c>
      <c r="D4942" s="11" t="s">
        <v>5717</v>
      </c>
      <c r="E4942" s="3" t="s">
        <v>11709</v>
      </c>
      <c r="G4942" s="2" t="s">
        <v>85</v>
      </c>
      <c r="J4942" s="1">
        <v>1</v>
      </c>
      <c r="L4942" s="2" t="s">
        <v>132</v>
      </c>
      <c r="M4942" s="1">
        <v>21</v>
      </c>
      <c r="N4942" s="1">
        <v>297</v>
      </c>
      <c r="P4942" s="2" t="s">
        <v>84</v>
      </c>
      <c r="S4942" s="2" t="s">
        <v>50</v>
      </c>
      <c r="W4942" s="1"/>
      <c r="X4942" s="1"/>
    </row>
    <row r="4943" spans="1:44" x14ac:dyDescent="0.2">
      <c r="A4943" s="1">
        <v>7139</v>
      </c>
      <c r="C4943" s="9" t="s">
        <v>389</v>
      </c>
      <c r="D4943" s="11" t="s">
        <v>11710</v>
      </c>
      <c r="E4943" s="3" t="s">
        <v>11711</v>
      </c>
      <c r="G4943" s="2" t="s">
        <v>85</v>
      </c>
      <c r="J4943" s="1">
        <v>1</v>
      </c>
      <c r="L4943" s="2" t="s">
        <v>132</v>
      </c>
      <c r="M4943" s="1">
        <v>21</v>
      </c>
      <c r="N4943" s="1">
        <v>297</v>
      </c>
      <c r="P4943" s="2" t="s">
        <v>84</v>
      </c>
      <c r="S4943" s="2" t="s">
        <v>50</v>
      </c>
      <c r="W4943" s="1"/>
      <c r="X4943" s="1"/>
    </row>
    <row r="4944" spans="1:44" x14ac:dyDescent="0.2">
      <c r="A4944" s="1">
        <v>7140</v>
      </c>
      <c r="C4944" s="9" t="s">
        <v>389</v>
      </c>
      <c r="D4944" s="11" t="s">
        <v>11710</v>
      </c>
      <c r="E4944" s="3" t="s">
        <v>11711</v>
      </c>
      <c r="G4944" s="2" t="s">
        <v>85</v>
      </c>
      <c r="J4944" s="1">
        <v>1</v>
      </c>
      <c r="L4944" s="2" t="s">
        <v>132</v>
      </c>
      <c r="M4944" s="1">
        <v>21</v>
      </c>
      <c r="N4944" s="1">
        <v>297</v>
      </c>
      <c r="P4944" s="2" t="s">
        <v>84</v>
      </c>
      <c r="S4944" s="2" t="s">
        <v>50</v>
      </c>
      <c r="W4944" s="1"/>
      <c r="X4944" s="1"/>
    </row>
    <row r="4945" spans="1:44" x14ac:dyDescent="0.2">
      <c r="A4945" s="1">
        <v>7141</v>
      </c>
      <c r="C4945" s="9" t="s">
        <v>389</v>
      </c>
      <c r="D4945" s="11" t="s">
        <v>11710</v>
      </c>
      <c r="E4945" s="3" t="s">
        <v>11711</v>
      </c>
      <c r="G4945" s="2" t="s">
        <v>85</v>
      </c>
      <c r="J4945" s="1">
        <v>1</v>
      </c>
      <c r="L4945" s="2" t="s">
        <v>132</v>
      </c>
      <c r="M4945" s="1">
        <v>21</v>
      </c>
      <c r="N4945" s="1">
        <v>297</v>
      </c>
      <c r="P4945" s="2" t="s">
        <v>84</v>
      </c>
      <c r="S4945" s="2" t="s">
        <v>50</v>
      </c>
      <c r="W4945" s="1"/>
      <c r="X4945" s="1"/>
    </row>
    <row r="4946" spans="1:44" x14ac:dyDescent="0.2">
      <c r="A4946" s="1">
        <v>7142</v>
      </c>
      <c r="C4946" s="9" t="s">
        <v>389</v>
      </c>
      <c r="D4946" s="11" t="s">
        <v>11710</v>
      </c>
      <c r="E4946" s="3" t="s">
        <v>11711</v>
      </c>
      <c r="G4946" s="2" t="s">
        <v>85</v>
      </c>
      <c r="J4946" s="1">
        <v>1</v>
      </c>
      <c r="L4946" s="2" t="s">
        <v>132</v>
      </c>
      <c r="M4946" s="1">
        <v>21</v>
      </c>
      <c r="N4946" s="1">
        <v>297</v>
      </c>
      <c r="P4946" s="2" t="s">
        <v>84</v>
      </c>
      <c r="S4946" s="2" t="s">
        <v>50</v>
      </c>
      <c r="W4946" s="1"/>
      <c r="X4946" s="1"/>
    </row>
    <row r="4947" spans="1:44" x14ac:dyDescent="0.2">
      <c r="A4947" s="1">
        <v>7143</v>
      </c>
      <c r="C4947" s="9" t="s">
        <v>389</v>
      </c>
      <c r="D4947" s="11" t="s">
        <v>2356</v>
      </c>
      <c r="E4947" s="3" t="s">
        <v>11712</v>
      </c>
      <c r="G4947" s="2" t="s">
        <v>85</v>
      </c>
      <c r="J4947" s="1">
        <v>1</v>
      </c>
      <c r="L4947" s="2" t="s">
        <v>132</v>
      </c>
      <c r="M4947" s="1">
        <v>21</v>
      </c>
      <c r="N4947" s="1">
        <v>297</v>
      </c>
      <c r="P4947" s="2" t="s">
        <v>84</v>
      </c>
      <c r="S4947" s="2" t="s">
        <v>50</v>
      </c>
      <c r="W4947" s="1"/>
      <c r="X4947" s="1"/>
      <c r="AQ4947" s="2" t="s">
        <v>11713</v>
      </c>
    </row>
    <row r="4948" spans="1:44" x14ac:dyDescent="0.2">
      <c r="A4948" s="1">
        <v>7144</v>
      </c>
      <c r="C4948" s="9" t="s">
        <v>389</v>
      </c>
      <c r="D4948" s="11" t="s">
        <v>1331</v>
      </c>
      <c r="E4948" s="3" t="s">
        <v>11714</v>
      </c>
      <c r="G4948" s="2" t="s">
        <v>85</v>
      </c>
      <c r="J4948" s="1">
        <v>1</v>
      </c>
      <c r="L4948" s="2" t="s">
        <v>132</v>
      </c>
      <c r="M4948" s="1">
        <v>21</v>
      </c>
      <c r="N4948" s="1">
        <v>297</v>
      </c>
      <c r="P4948" s="2" t="s">
        <v>84</v>
      </c>
      <c r="S4948" s="2" t="s">
        <v>50</v>
      </c>
      <c r="W4948" s="1"/>
      <c r="X4948" s="1"/>
      <c r="AQ4948" s="2" t="s">
        <v>11713</v>
      </c>
    </row>
    <row r="4949" spans="1:44" x14ac:dyDescent="0.2">
      <c r="A4949" s="1">
        <v>7145</v>
      </c>
      <c r="C4949" s="9" t="s">
        <v>389</v>
      </c>
      <c r="D4949" s="11" t="s">
        <v>652</v>
      </c>
      <c r="E4949" s="3" t="s">
        <v>11715</v>
      </c>
      <c r="G4949" s="2" t="s">
        <v>11716</v>
      </c>
      <c r="J4949" s="1">
        <v>1</v>
      </c>
      <c r="L4949" s="2" t="s">
        <v>132</v>
      </c>
      <c r="M4949" s="1">
        <v>21</v>
      </c>
      <c r="N4949" s="1">
        <v>297</v>
      </c>
      <c r="P4949" s="2" t="s">
        <v>84</v>
      </c>
      <c r="S4949" s="2" t="s">
        <v>50</v>
      </c>
      <c r="W4949" s="1"/>
      <c r="X4949" s="1"/>
      <c r="AQ4949" s="2" t="s">
        <v>11713</v>
      </c>
    </row>
    <row r="4950" spans="1:44" x14ac:dyDescent="0.2">
      <c r="A4950" s="1">
        <v>7146</v>
      </c>
      <c r="C4950" s="9" t="s">
        <v>389</v>
      </c>
      <c r="D4950" s="11" t="s">
        <v>11717</v>
      </c>
      <c r="E4950" s="3" t="s">
        <v>11718</v>
      </c>
      <c r="G4950" s="2" t="s">
        <v>85</v>
      </c>
      <c r="J4950" s="1">
        <v>1</v>
      </c>
      <c r="L4950" s="2" t="s">
        <v>132</v>
      </c>
      <c r="M4950" s="1">
        <v>21</v>
      </c>
      <c r="N4950" s="1">
        <v>297</v>
      </c>
      <c r="P4950" s="2" t="s">
        <v>84</v>
      </c>
      <c r="S4950" s="2" t="s">
        <v>50</v>
      </c>
      <c r="W4950" s="1"/>
      <c r="X4950" s="1"/>
      <c r="AR4950" s="2" t="s">
        <v>71</v>
      </c>
    </row>
    <row r="4951" spans="1:44" x14ac:dyDescent="0.2">
      <c r="A4951" s="1">
        <v>7147</v>
      </c>
      <c r="C4951" s="9" t="s">
        <v>389</v>
      </c>
      <c r="D4951" s="11" t="s">
        <v>4199</v>
      </c>
      <c r="E4951" s="3" t="s">
        <v>11719</v>
      </c>
      <c r="G4951" s="2" t="s">
        <v>85</v>
      </c>
      <c r="J4951" s="1">
        <v>1</v>
      </c>
      <c r="L4951" s="2" t="s">
        <v>132</v>
      </c>
      <c r="M4951" s="1">
        <v>21</v>
      </c>
      <c r="N4951" s="1">
        <v>297</v>
      </c>
      <c r="P4951" s="2" t="s">
        <v>84</v>
      </c>
      <c r="S4951" s="2" t="s">
        <v>50</v>
      </c>
      <c r="W4951" s="1"/>
      <c r="X4951" s="1"/>
      <c r="AR4951" s="2" t="s">
        <v>71</v>
      </c>
    </row>
    <row r="4952" spans="1:44" x14ac:dyDescent="0.2">
      <c r="A4952" s="1">
        <v>7148</v>
      </c>
      <c r="C4952" s="9" t="s">
        <v>389</v>
      </c>
      <c r="D4952" s="11" t="s">
        <v>4199</v>
      </c>
      <c r="E4952" s="3" t="s">
        <v>11720</v>
      </c>
      <c r="G4952" s="2" t="s">
        <v>85</v>
      </c>
      <c r="J4952" s="1">
        <v>1</v>
      </c>
      <c r="L4952" s="2" t="s">
        <v>132</v>
      </c>
      <c r="M4952" s="1">
        <v>21</v>
      </c>
      <c r="N4952" s="1">
        <v>297</v>
      </c>
      <c r="P4952" s="2" t="s">
        <v>84</v>
      </c>
      <c r="S4952" s="2" t="s">
        <v>50</v>
      </c>
      <c r="W4952" s="1"/>
      <c r="X4952" s="1"/>
      <c r="AR4952" s="2" t="s">
        <v>71</v>
      </c>
    </row>
    <row r="4953" spans="1:44" x14ac:dyDescent="0.2">
      <c r="A4953" s="1">
        <v>7150</v>
      </c>
      <c r="C4953" s="9" t="s">
        <v>389</v>
      </c>
      <c r="D4953" s="11" t="s">
        <v>6775</v>
      </c>
      <c r="E4953" s="3" t="s">
        <v>11722</v>
      </c>
      <c r="G4953" s="2" t="s">
        <v>85</v>
      </c>
      <c r="J4953" s="1">
        <v>1</v>
      </c>
      <c r="L4953" s="2" t="s">
        <v>132</v>
      </c>
      <c r="M4953" s="1">
        <v>21</v>
      </c>
      <c r="N4953" s="1">
        <v>297</v>
      </c>
      <c r="P4953" s="2" t="s">
        <v>84</v>
      </c>
      <c r="S4953" s="2" t="s">
        <v>50</v>
      </c>
      <c r="W4953" s="1"/>
      <c r="X4953" s="1"/>
      <c r="AR4953" s="2" t="s">
        <v>71</v>
      </c>
    </row>
    <row r="4954" spans="1:44" x14ac:dyDescent="0.2">
      <c r="A4954" s="1">
        <v>7151</v>
      </c>
      <c r="C4954" s="9" t="s">
        <v>389</v>
      </c>
      <c r="D4954" s="11" t="s">
        <v>6804</v>
      </c>
      <c r="E4954" s="3" t="s">
        <v>11723</v>
      </c>
      <c r="G4954" s="2" t="s">
        <v>85</v>
      </c>
      <c r="J4954" s="1">
        <v>1</v>
      </c>
      <c r="L4954" s="2" t="s">
        <v>132</v>
      </c>
      <c r="M4954" s="1">
        <v>21</v>
      </c>
      <c r="N4954" s="1">
        <v>297</v>
      </c>
      <c r="P4954" s="2" t="s">
        <v>84</v>
      </c>
      <c r="S4954" s="2" t="s">
        <v>50</v>
      </c>
      <c r="W4954" s="1"/>
      <c r="X4954" s="1"/>
      <c r="AR4954" s="2" t="s">
        <v>71</v>
      </c>
    </row>
    <row r="4955" spans="1:44" x14ac:dyDescent="0.2">
      <c r="A4955" s="1">
        <v>7152</v>
      </c>
      <c r="C4955" s="9" t="s">
        <v>389</v>
      </c>
      <c r="D4955" s="11" t="s">
        <v>4335</v>
      </c>
      <c r="E4955" s="3" t="s">
        <v>7724</v>
      </c>
      <c r="G4955" s="2" t="s">
        <v>85</v>
      </c>
      <c r="J4955" s="1">
        <v>1</v>
      </c>
      <c r="L4955" s="2" t="s">
        <v>132</v>
      </c>
      <c r="M4955" s="1">
        <v>21</v>
      </c>
      <c r="N4955" s="1">
        <v>297</v>
      </c>
      <c r="P4955" s="2" t="s">
        <v>84</v>
      </c>
      <c r="S4955" s="2" t="s">
        <v>50</v>
      </c>
      <c r="W4955" s="1"/>
      <c r="X4955" s="1"/>
      <c r="AR4955" s="2" t="s">
        <v>71</v>
      </c>
    </row>
    <row r="4956" spans="1:44" x14ac:dyDescent="0.2">
      <c r="A4956" s="1">
        <v>7161</v>
      </c>
      <c r="C4956" s="9" t="s">
        <v>389</v>
      </c>
      <c r="D4956" s="11" t="s">
        <v>2673</v>
      </c>
      <c r="E4956" s="3" t="s">
        <v>11732</v>
      </c>
      <c r="G4956" s="2" t="s">
        <v>85</v>
      </c>
      <c r="J4956" s="1">
        <v>1</v>
      </c>
      <c r="L4956" s="2" t="s">
        <v>132</v>
      </c>
      <c r="M4956" s="1">
        <v>21</v>
      </c>
      <c r="N4956" s="1">
        <v>297</v>
      </c>
      <c r="P4956" s="2" t="s">
        <v>84</v>
      </c>
      <c r="S4956" s="2" t="s">
        <v>50</v>
      </c>
      <c r="W4956" s="1"/>
      <c r="X4956" s="1"/>
      <c r="AR4956" s="2" t="s">
        <v>71</v>
      </c>
    </row>
    <row r="4957" spans="1:44" x14ac:dyDescent="0.2">
      <c r="A4957" s="1">
        <v>7162</v>
      </c>
      <c r="C4957" s="9" t="s">
        <v>389</v>
      </c>
      <c r="D4957" s="11" t="s">
        <v>7225</v>
      </c>
      <c r="E4957" s="3" t="s">
        <v>11733</v>
      </c>
      <c r="G4957" s="2" t="s">
        <v>85</v>
      </c>
      <c r="J4957" s="1">
        <v>1</v>
      </c>
      <c r="L4957" s="2" t="s">
        <v>132</v>
      </c>
      <c r="M4957" s="1">
        <v>21</v>
      </c>
      <c r="N4957" s="1">
        <v>297</v>
      </c>
      <c r="P4957" s="2" t="s">
        <v>84</v>
      </c>
      <c r="S4957" s="2" t="s">
        <v>50</v>
      </c>
      <c r="W4957" s="1"/>
      <c r="X4957" s="1"/>
      <c r="AR4957" s="2" t="s">
        <v>71</v>
      </c>
    </row>
    <row r="4958" spans="1:44" x14ac:dyDescent="0.2">
      <c r="A4958" s="1">
        <v>7164</v>
      </c>
      <c r="C4958" s="9" t="s">
        <v>389</v>
      </c>
      <c r="D4958" s="11" t="s">
        <v>4277</v>
      </c>
      <c r="E4958" s="3" t="s">
        <v>11735</v>
      </c>
      <c r="G4958" s="2" t="s">
        <v>85</v>
      </c>
      <c r="J4958" s="1">
        <v>1</v>
      </c>
      <c r="L4958" s="2" t="s">
        <v>132</v>
      </c>
      <c r="M4958" s="1">
        <v>21</v>
      </c>
      <c r="N4958" s="1">
        <v>297</v>
      </c>
      <c r="P4958" s="2" t="s">
        <v>84</v>
      </c>
      <c r="R4958" s="2" t="s">
        <v>673</v>
      </c>
      <c r="S4958" s="2" t="s">
        <v>50</v>
      </c>
      <c r="W4958" s="1"/>
      <c r="X4958" s="1"/>
      <c r="Z4958" s="2" t="s">
        <v>170</v>
      </c>
      <c r="AR4958" s="2" t="s">
        <v>71</v>
      </c>
    </row>
    <row r="4959" spans="1:44" x14ac:dyDescent="0.2">
      <c r="A4959" s="1">
        <v>7166</v>
      </c>
      <c r="C4959" s="9" t="s">
        <v>389</v>
      </c>
      <c r="D4959" s="11" t="s">
        <v>4277</v>
      </c>
      <c r="E4959" s="3" t="s">
        <v>11737</v>
      </c>
      <c r="G4959" s="2" t="s">
        <v>85</v>
      </c>
      <c r="J4959" s="1">
        <v>1</v>
      </c>
      <c r="L4959" s="2" t="s">
        <v>132</v>
      </c>
      <c r="M4959" s="1">
        <v>21</v>
      </c>
      <c r="N4959" s="1">
        <v>297</v>
      </c>
      <c r="P4959" s="2" t="s">
        <v>84</v>
      </c>
      <c r="R4959" s="2" t="s">
        <v>11203</v>
      </c>
      <c r="S4959" s="2" t="s">
        <v>50</v>
      </c>
      <c r="W4959" s="1"/>
      <c r="X4959" s="1"/>
      <c r="AR4959" s="2" t="s">
        <v>71</v>
      </c>
    </row>
    <row r="4960" spans="1:44" ht="25.5" x14ac:dyDescent="0.2">
      <c r="A4960" s="1">
        <v>7167</v>
      </c>
      <c r="C4960" s="9" t="s">
        <v>389</v>
      </c>
      <c r="D4960" s="11" t="s">
        <v>11175</v>
      </c>
      <c r="E4960" s="3" t="s">
        <v>11738</v>
      </c>
      <c r="G4960" s="2" t="s">
        <v>612</v>
      </c>
      <c r="J4960" s="1">
        <v>1</v>
      </c>
      <c r="L4960" s="2" t="s">
        <v>132</v>
      </c>
      <c r="M4960" s="1">
        <v>21</v>
      </c>
      <c r="N4960" s="1">
        <v>297</v>
      </c>
      <c r="P4960" s="2" t="s">
        <v>84</v>
      </c>
      <c r="S4960" s="2" t="s">
        <v>50</v>
      </c>
      <c r="W4960" s="1"/>
      <c r="X4960" s="1"/>
      <c r="Z4960" s="2" t="s">
        <v>1181</v>
      </c>
      <c r="AR4960" s="2" t="s">
        <v>71</v>
      </c>
    </row>
    <row r="4961" spans="1:44" x14ac:dyDescent="0.2">
      <c r="A4961" s="1">
        <v>7168</v>
      </c>
      <c r="C4961" s="9" t="s">
        <v>389</v>
      </c>
      <c r="D4961" s="11" t="s">
        <v>2356</v>
      </c>
      <c r="E4961" s="3" t="s">
        <v>11739</v>
      </c>
      <c r="G4961" s="2" t="s">
        <v>85</v>
      </c>
      <c r="J4961" s="1">
        <v>1</v>
      </c>
      <c r="L4961" s="2" t="s">
        <v>132</v>
      </c>
      <c r="M4961" s="1">
        <v>21</v>
      </c>
      <c r="N4961" s="1">
        <v>297</v>
      </c>
      <c r="P4961" s="2" t="s">
        <v>84</v>
      </c>
      <c r="S4961" s="2" t="s">
        <v>50</v>
      </c>
      <c r="W4961" s="1"/>
      <c r="X4961" s="1"/>
      <c r="AR4961" s="2" t="s">
        <v>71</v>
      </c>
    </row>
    <row r="4962" spans="1:44" x14ac:dyDescent="0.2">
      <c r="A4962" s="1">
        <v>7171</v>
      </c>
      <c r="C4962" s="9" t="s">
        <v>389</v>
      </c>
      <c r="D4962" s="11" t="s">
        <v>11743</v>
      </c>
      <c r="E4962" s="3" t="s">
        <v>11744</v>
      </c>
      <c r="G4962" s="2" t="s">
        <v>85</v>
      </c>
      <c r="J4962" s="1">
        <v>8</v>
      </c>
      <c r="L4962" s="2" t="s">
        <v>132</v>
      </c>
      <c r="M4962" s="1">
        <v>21</v>
      </c>
      <c r="N4962" s="1">
        <v>298</v>
      </c>
      <c r="P4962" s="2" t="s">
        <v>84</v>
      </c>
      <c r="S4962" s="2" t="s">
        <v>50</v>
      </c>
      <c r="W4962" s="1"/>
      <c r="X4962" s="1"/>
      <c r="AR4962" s="2" t="s">
        <v>71</v>
      </c>
    </row>
    <row r="4963" spans="1:44" x14ac:dyDescent="0.2">
      <c r="A4963" s="1">
        <v>7172</v>
      </c>
      <c r="C4963" s="9" t="s">
        <v>389</v>
      </c>
      <c r="D4963" s="11" t="s">
        <v>11743</v>
      </c>
      <c r="E4963" s="3" t="s">
        <v>11745</v>
      </c>
      <c r="G4963" s="2" t="s">
        <v>85</v>
      </c>
      <c r="J4963" s="1">
        <v>25</v>
      </c>
      <c r="L4963" s="2" t="s">
        <v>132</v>
      </c>
      <c r="M4963" s="1">
        <v>21</v>
      </c>
      <c r="N4963" s="1">
        <v>298</v>
      </c>
      <c r="P4963" s="2" t="s">
        <v>84</v>
      </c>
      <c r="S4963" s="2" t="s">
        <v>50</v>
      </c>
      <c r="W4963" s="1"/>
      <c r="X4963" s="1"/>
      <c r="AR4963" s="2" t="s">
        <v>71</v>
      </c>
    </row>
    <row r="4964" spans="1:44" x14ac:dyDescent="0.2">
      <c r="A4964" s="1">
        <v>7173</v>
      </c>
      <c r="C4964" s="9" t="s">
        <v>389</v>
      </c>
      <c r="D4964" s="11" t="s">
        <v>9303</v>
      </c>
      <c r="E4964" s="3" t="s">
        <v>11746</v>
      </c>
      <c r="G4964" s="2" t="s">
        <v>85</v>
      </c>
      <c r="J4964" s="1">
        <v>1</v>
      </c>
      <c r="L4964" s="2" t="s">
        <v>132</v>
      </c>
      <c r="M4964" s="1">
        <v>21</v>
      </c>
      <c r="N4964" s="1">
        <v>299</v>
      </c>
      <c r="P4964" s="2" t="s">
        <v>84</v>
      </c>
      <c r="S4964" s="2" t="s">
        <v>50</v>
      </c>
      <c r="W4964" s="1"/>
      <c r="X4964" s="1"/>
      <c r="AR4964" s="2" t="s">
        <v>71</v>
      </c>
    </row>
    <row r="4965" spans="1:44" x14ac:dyDescent="0.2">
      <c r="A4965" s="1">
        <v>7174</v>
      </c>
      <c r="C4965" s="9" t="s">
        <v>389</v>
      </c>
      <c r="D4965" s="11" t="s">
        <v>9303</v>
      </c>
      <c r="E4965" s="3" t="s">
        <v>11747</v>
      </c>
      <c r="G4965" s="2" t="s">
        <v>85</v>
      </c>
      <c r="J4965" s="1">
        <v>1</v>
      </c>
      <c r="L4965" s="2" t="s">
        <v>132</v>
      </c>
      <c r="M4965" s="1">
        <v>21</v>
      </c>
      <c r="N4965" s="1">
        <v>299</v>
      </c>
      <c r="P4965" s="2" t="s">
        <v>84</v>
      </c>
      <c r="S4965" s="2" t="s">
        <v>50</v>
      </c>
      <c r="W4965" s="1"/>
      <c r="X4965" s="1"/>
      <c r="AR4965" s="2" t="s">
        <v>71</v>
      </c>
    </row>
    <row r="4966" spans="1:44" x14ac:dyDescent="0.2">
      <c r="A4966" s="1">
        <v>7175</v>
      </c>
      <c r="C4966" s="9" t="s">
        <v>389</v>
      </c>
      <c r="D4966" s="11" t="s">
        <v>9303</v>
      </c>
      <c r="E4966" s="3" t="s">
        <v>11748</v>
      </c>
      <c r="G4966" s="2" t="s">
        <v>85</v>
      </c>
      <c r="J4966" s="1">
        <v>1</v>
      </c>
      <c r="L4966" s="2" t="s">
        <v>132</v>
      </c>
      <c r="M4966" s="1">
        <v>21</v>
      </c>
      <c r="N4966" s="1">
        <v>299</v>
      </c>
      <c r="P4966" s="2" t="s">
        <v>84</v>
      </c>
      <c r="S4966" s="2" t="s">
        <v>50</v>
      </c>
      <c r="W4966" s="1"/>
      <c r="X4966" s="1"/>
      <c r="AR4966" s="2" t="s">
        <v>71</v>
      </c>
    </row>
    <row r="4967" spans="1:44" x14ac:dyDescent="0.2">
      <c r="A4967" s="1">
        <v>7176</v>
      </c>
      <c r="C4967" s="9" t="s">
        <v>389</v>
      </c>
      <c r="D4967" s="11" t="s">
        <v>1400</v>
      </c>
      <c r="E4967" s="3" t="s">
        <v>11749</v>
      </c>
      <c r="G4967" s="2" t="s">
        <v>85</v>
      </c>
      <c r="J4967" s="1">
        <v>2</v>
      </c>
      <c r="L4967" s="2" t="s">
        <v>132</v>
      </c>
      <c r="M4967" s="1">
        <v>21</v>
      </c>
      <c r="N4967" s="1">
        <v>299</v>
      </c>
      <c r="P4967" s="2" t="s">
        <v>84</v>
      </c>
      <c r="S4967" s="2" t="s">
        <v>50</v>
      </c>
      <c r="W4967" s="1"/>
      <c r="X4967" s="1"/>
      <c r="AR4967" s="2" t="s">
        <v>71</v>
      </c>
    </row>
    <row r="4968" spans="1:44" x14ac:dyDescent="0.2">
      <c r="A4968" s="1">
        <v>7177</v>
      </c>
      <c r="C4968" s="9" t="s">
        <v>389</v>
      </c>
      <c r="D4968" s="11" t="s">
        <v>9303</v>
      </c>
      <c r="E4968" s="3" t="s">
        <v>11750</v>
      </c>
      <c r="G4968" s="2" t="s">
        <v>85</v>
      </c>
      <c r="J4968" s="1">
        <v>1</v>
      </c>
      <c r="L4968" s="2" t="s">
        <v>132</v>
      </c>
      <c r="M4968" s="1">
        <v>21</v>
      </c>
      <c r="N4968" s="1">
        <v>299</v>
      </c>
      <c r="P4968" s="2" t="s">
        <v>84</v>
      </c>
      <c r="S4968" s="2" t="s">
        <v>50</v>
      </c>
      <c r="W4968" s="1"/>
      <c r="X4968" s="1"/>
      <c r="AR4968" s="2" t="s">
        <v>71</v>
      </c>
    </row>
    <row r="4969" spans="1:44" x14ac:dyDescent="0.2">
      <c r="A4969" s="1">
        <v>7178</v>
      </c>
      <c r="C4969" s="9" t="s">
        <v>389</v>
      </c>
      <c r="D4969" s="11" t="s">
        <v>11751</v>
      </c>
      <c r="E4969" s="3" t="s">
        <v>11752</v>
      </c>
      <c r="G4969" s="2" t="s">
        <v>85</v>
      </c>
      <c r="J4969" s="1">
        <v>1</v>
      </c>
      <c r="L4969" s="2" t="s">
        <v>132</v>
      </c>
      <c r="M4969" s="1">
        <v>21</v>
      </c>
      <c r="N4969" s="1">
        <v>299</v>
      </c>
      <c r="P4969" s="2" t="s">
        <v>84</v>
      </c>
      <c r="R4969" s="2" t="s">
        <v>750</v>
      </c>
      <c r="S4969" s="2" t="s">
        <v>50</v>
      </c>
      <c r="W4969" s="1"/>
      <c r="X4969" s="1"/>
      <c r="AR4969" s="2" t="s">
        <v>71</v>
      </c>
    </row>
    <row r="4970" spans="1:44" x14ac:dyDescent="0.2">
      <c r="A4970" s="1">
        <v>7179</v>
      </c>
      <c r="C4970" s="9" t="s">
        <v>389</v>
      </c>
      <c r="D4970" s="11" t="s">
        <v>11753</v>
      </c>
      <c r="E4970" s="3" t="s">
        <v>11754</v>
      </c>
      <c r="G4970" s="2" t="s">
        <v>85</v>
      </c>
      <c r="J4970" s="1">
        <v>1</v>
      </c>
      <c r="L4970" s="2" t="s">
        <v>132</v>
      </c>
      <c r="M4970" s="1">
        <v>21</v>
      </c>
      <c r="N4970" s="1">
        <v>299</v>
      </c>
      <c r="P4970" s="2" t="s">
        <v>84</v>
      </c>
      <c r="S4970" s="2" t="s">
        <v>50</v>
      </c>
      <c r="W4970" s="1"/>
      <c r="X4970" s="1"/>
      <c r="AR4970" s="2" t="s">
        <v>71</v>
      </c>
    </row>
    <row r="4971" spans="1:44" x14ac:dyDescent="0.2">
      <c r="A4971" s="1">
        <v>7180</v>
      </c>
      <c r="C4971" s="9" t="s">
        <v>389</v>
      </c>
      <c r="D4971" s="11" t="s">
        <v>2792</v>
      </c>
      <c r="E4971" s="3" t="s">
        <v>11755</v>
      </c>
      <c r="G4971" s="2" t="s">
        <v>85</v>
      </c>
      <c r="J4971" s="1">
        <v>1</v>
      </c>
      <c r="L4971" s="2" t="s">
        <v>93</v>
      </c>
      <c r="M4971" s="1">
        <v>38</v>
      </c>
      <c r="P4971" s="2" t="s">
        <v>84</v>
      </c>
      <c r="S4971" s="2" t="s">
        <v>50</v>
      </c>
      <c r="W4971" s="1"/>
      <c r="X4971" s="1"/>
      <c r="AQ4971" s="2" t="s">
        <v>11756</v>
      </c>
    </row>
    <row r="4972" spans="1:44" x14ac:dyDescent="0.2">
      <c r="A4972" s="1">
        <v>7181</v>
      </c>
      <c r="C4972" s="9" t="s">
        <v>389</v>
      </c>
      <c r="D4972" s="11" t="s">
        <v>2792</v>
      </c>
      <c r="E4972" s="3" t="s">
        <v>11755</v>
      </c>
      <c r="G4972" s="2" t="s">
        <v>85</v>
      </c>
      <c r="J4972" s="1">
        <v>1</v>
      </c>
      <c r="L4972" s="2" t="s">
        <v>93</v>
      </c>
      <c r="M4972" s="1">
        <v>38</v>
      </c>
      <c r="P4972" s="2" t="s">
        <v>84</v>
      </c>
      <c r="S4972" s="2" t="s">
        <v>50</v>
      </c>
      <c r="W4972" s="1"/>
      <c r="X4972" s="1"/>
      <c r="AQ4972" s="2" t="s">
        <v>11756</v>
      </c>
    </row>
    <row r="4973" spans="1:44" x14ac:dyDescent="0.2">
      <c r="A4973" s="1">
        <v>7182</v>
      </c>
      <c r="C4973" s="9" t="s">
        <v>389</v>
      </c>
      <c r="D4973" s="11" t="s">
        <v>2797</v>
      </c>
      <c r="E4973" s="3" t="s">
        <v>11757</v>
      </c>
      <c r="G4973" s="2" t="s">
        <v>85</v>
      </c>
      <c r="J4973" s="1">
        <v>1</v>
      </c>
      <c r="L4973" s="2" t="s">
        <v>319</v>
      </c>
      <c r="M4973" s="1">
        <v>18</v>
      </c>
      <c r="P4973" s="2" t="s">
        <v>84</v>
      </c>
      <c r="S4973" s="2" t="s">
        <v>50</v>
      </c>
      <c r="W4973" s="1"/>
      <c r="X4973" s="1"/>
      <c r="AQ4973" s="2" t="s">
        <v>11758</v>
      </c>
      <c r="AR4973" s="2" t="s">
        <v>71</v>
      </c>
    </row>
    <row r="4974" spans="1:44" x14ac:dyDescent="0.2">
      <c r="A4974" s="1">
        <v>7183</v>
      </c>
      <c r="C4974" s="9" t="s">
        <v>389</v>
      </c>
      <c r="D4974" s="11" t="s">
        <v>2797</v>
      </c>
      <c r="E4974" s="3" t="s">
        <v>11759</v>
      </c>
      <c r="G4974" s="2" t="s">
        <v>85</v>
      </c>
      <c r="J4974" s="1">
        <v>1</v>
      </c>
      <c r="L4974" s="2" t="s">
        <v>319</v>
      </c>
      <c r="M4974" s="1">
        <v>18</v>
      </c>
      <c r="P4974" s="2" t="s">
        <v>84</v>
      </c>
      <c r="S4974" s="2" t="s">
        <v>50</v>
      </c>
      <c r="W4974" s="1"/>
      <c r="X4974" s="1"/>
      <c r="AQ4974" s="2" t="s">
        <v>11758</v>
      </c>
      <c r="AR4974" s="2" t="s">
        <v>71</v>
      </c>
    </row>
    <row r="4975" spans="1:44" x14ac:dyDescent="0.2">
      <c r="A4975" s="1">
        <v>7184</v>
      </c>
      <c r="C4975" s="9" t="s">
        <v>389</v>
      </c>
      <c r="D4975" s="11" t="s">
        <v>2797</v>
      </c>
      <c r="E4975" s="3" t="s">
        <v>11759</v>
      </c>
      <c r="G4975" s="2" t="s">
        <v>85</v>
      </c>
      <c r="J4975" s="1">
        <v>1</v>
      </c>
      <c r="L4975" s="2" t="s">
        <v>319</v>
      </c>
      <c r="M4975" s="1">
        <v>18</v>
      </c>
      <c r="P4975" s="2" t="s">
        <v>84</v>
      </c>
      <c r="S4975" s="2" t="s">
        <v>50</v>
      </c>
      <c r="W4975" s="1"/>
      <c r="X4975" s="1"/>
      <c r="AQ4975" s="2" t="s">
        <v>11758</v>
      </c>
      <c r="AR4975" s="2" t="s">
        <v>71</v>
      </c>
    </row>
    <row r="4976" spans="1:44" x14ac:dyDescent="0.2">
      <c r="A4976" s="1">
        <v>7185</v>
      </c>
      <c r="C4976" s="9" t="s">
        <v>389</v>
      </c>
      <c r="D4976" s="11" t="s">
        <v>2797</v>
      </c>
      <c r="E4976" s="3" t="s">
        <v>11759</v>
      </c>
      <c r="G4976" s="2" t="s">
        <v>85</v>
      </c>
      <c r="J4976" s="1">
        <v>1</v>
      </c>
      <c r="L4976" s="2" t="s">
        <v>319</v>
      </c>
      <c r="M4976" s="1">
        <v>18</v>
      </c>
      <c r="P4976" s="2" t="s">
        <v>84</v>
      </c>
      <c r="S4976" s="2" t="s">
        <v>50</v>
      </c>
      <c r="W4976" s="1"/>
      <c r="X4976" s="1"/>
      <c r="AQ4976" s="2" t="s">
        <v>11758</v>
      </c>
      <c r="AR4976" s="2" t="s">
        <v>71</v>
      </c>
    </row>
    <row r="4977" spans="1:44" x14ac:dyDescent="0.2">
      <c r="A4977" s="1">
        <v>7186</v>
      </c>
      <c r="C4977" s="9" t="s">
        <v>389</v>
      </c>
      <c r="D4977" s="11" t="s">
        <v>547</v>
      </c>
      <c r="E4977" s="3" t="s">
        <v>11760</v>
      </c>
      <c r="G4977" s="2" t="s">
        <v>85</v>
      </c>
      <c r="J4977" s="1">
        <v>1</v>
      </c>
      <c r="L4977" s="2" t="s">
        <v>100</v>
      </c>
      <c r="M4977" s="1">
        <v>63</v>
      </c>
      <c r="P4977" s="2" t="s">
        <v>84</v>
      </c>
      <c r="S4977" s="2" t="s">
        <v>50</v>
      </c>
      <c r="W4977" s="1"/>
      <c r="X4977" s="1"/>
      <c r="AP4977" s="2" t="s">
        <v>63</v>
      </c>
      <c r="AR4977" s="2" t="s">
        <v>71</v>
      </c>
    </row>
    <row r="4978" spans="1:44" x14ac:dyDescent="0.2">
      <c r="A4978" s="1">
        <v>7187</v>
      </c>
      <c r="C4978" s="9" t="s">
        <v>389</v>
      </c>
      <c r="D4978" s="11" t="s">
        <v>547</v>
      </c>
      <c r="E4978" s="3" t="s">
        <v>11761</v>
      </c>
      <c r="G4978" s="2" t="s">
        <v>85</v>
      </c>
      <c r="J4978" s="1">
        <v>1</v>
      </c>
      <c r="L4978" s="2" t="s">
        <v>100</v>
      </c>
      <c r="M4978" s="1">
        <v>63</v>
      </c>
      <c r="P4978" s="2" t="s">
        <v>84</v>
      </c>
      <c r="S4978" s="2" t="s">
        <v>50</v>
      </c>
      <c r="W4978" s="1"/>
      <c r="X4978" s="1"/>
      <c r="AP4978" s="2" t="s">
        <v>63</v>
      </c>
      <c r="AR4978" s="2" t="s">
        <v>71</v>
      </c>
    </row>
    <row r="4979" spans="1:44" x14ac:dyDescent="0.2">
      <c r="A4979" s="1">
        <v>7189</v>
      </c>
      <c r="C4979" s="9" t="s">
        <v>389</v>
      </c>
      <c r="D4979" s="11" t="s">
        <v>2404</v>
      </c>
      <c r="E4979" s="3" t="s">
        <v>11763</v>
      </c>
      <c r="G4979" s="2" t="s">
        <v>85</v>
      </c>
      <c r="J4979" s="1">
        <v>1</v>
      </c>
      <c r="L4979" s="2" t="s">
        <v>132</v>
      </c>
      <c r="M4979" s="1">
        <v>21</v>
      </c>
      <c r="N4979" s="1">
        <v>300</v>
      </c>
      <c r="P4979" s="2" t="s">
        <v>84</v>
      </c>
      <c r="S4979" s="2" t="s">
        <v>50</v>
      </c>
      <c r="W4979" s="1"/>
      <c r="X4979" s="1"/>
      <c r="AR4979" s="2" t="s">
        <v>71</v>
      </c>
    </row>
    <row r="4980" spans="1:44" x14ac:dyDescent="0.2">
      <c r="A4980" s="1">
        <v>7190</v>
      </c>
      <c r="C4980" s="9" t="s">
        <v>389</v>
      </c>
      <c r="D4980" s="11" t="s">
        <v>2324</v>
      </c>
      <c r="E4980" s="3" t="s">
        <v>11764</v>
      </c>
      <c r="G4980" s="2" t="s">
        <v>85</v>
      </c>
      <c r="J4980" s="1">
        <v>1</v>
      </c>
      <c r="L4980" s="2" t="s">
        <v>132</v>
      </c>
      <c r="M4980" s="1">
        <v>21</v>
      </c>
      <c r="N4980" s="1">
        <v>300</v>
      </c>
      <c r="P4980" s="2" t="s">
        <v>84</v>
      </c>
      <c r="S4980" s="2" t="s">
        <v>50</v>
      </c>
      <c r="W4980" s="1"/>
      <c r="X4980" s="1"/>
      <c r="AR4980" s="2" t="s">
        <v>71</v>
      </c>
    </row>
    <row r="4981" spans="1:44" x14ac:dyDescent="0.2">
      <c r="A4981" s="1">
        <v>7192</v>
      </c>
      <c r="C4981" s="9" t="s">
        <v>389</v>
      </c>
      <c r="D4981" s="11" t="s">
        <v>11766</v>
      </c>
      <c r="E4981" s="3" t="s">
        <v>11767</v>
      </c>
      <c r="G4981" s="2" t="s">
        <v>85</v>
      </c>
      <c r="J4981" s="1">
        <v>1</v>
      </c>
      <c r="L4981" s="2" t="s">
        <v>132</v>
      </c>
      <c r="M4981" s="1">
        <v>21</v>
      </c>
      <c r="N4981" s="1">
        <v>300</v>
      </c>
      <c r="P4981" s="2" t="s">
        <v>84</v>
      </c>
      <c r="S4981" s="2" t="s">
        <v>50</v>
      </c>
      <c r="W4981" s="1"/>
      <c r="X4981" s="1"/>
      <c r="AR4981" s="2" t="s">
        <v>71</v>
      </c>
    </row>
    <row r="4982" spans="1:44" x14ac:dyDescent="0.2">
      <c r="A4982" s="1">
        <v>7193</v>
      </c>
      <c r="C4982" s="9" t="s">
        <v>389</v>
      </c>
      <c r="D4982" s="11" t="s">
        <v>6161</v>
      </c>
      <c r="E4982" s="3" t="s">
        <v>11768</v>
      </c>
      <c r="G4982" s="2" t="s">
        <v>85</v>
      </c>
      <c r="J4982" s="1">
        <v>1</v>
      </c>
      <c r="L4982" s="2" t="s">
        <v>132</v>
      </c>
      <c r="M4982" s="1">
        <v>21</v>
      </c>
      <c r="N4982" s="1">
        <v>300</v>
      </c>
      <c r="P4982" s="2" t="s">
        <v>84</v>
      </c>
      <c r="S4982" s="2" t="s">
        <v>50</v>
      </c>
      <c r="W4982" s="1"/>
      <c r="X4982" s="1"/>
      <c r="AR4982" s="2" t="s">
        <v>71</v>
      </c>
    </row>
    <row r="4983" spans="1:44" x14ac:dyDescent="0.2">
      <c r="A4983" s="1">
        <v>7195</v>
      </c>
      <c r="C4983" s="9" t="s">
        <v>389</v>
      </c>
      <c r="D4983" s="11" t="s">
        <v>2761</v>
      </c>
      <c r="E4983" s="3" t="s">
        <v>4809</v>
      </c>
      <c r="G4983" s="2" t="s">
        <v>85</v>
      </c>
      <c r="J4983" s="1">
        <v>1</v>
      </c>
      <c r="K4983" s="1">
        <v>1</v>
      </c>
      <c r="L4983" s="2" t="s">
        <v>105</v>
      </c>
      <c r="M4983" s="1">
        <v>65</v>
      </c>
      <c r="P4983" s="2" t="s">
        <v>84</v>
      </c>
      <c r="S4983" s="2" t="s">
        <v>50</v>
      </c>
      <c r="W4983" s="1"/>
      <c r="X4983" s="1"/>
      <c r="AR4983" s="2" t="s">
        <v>71</v>
      </c>
    </row>
    <row r="4984" spans="1:44" x14ac:dyDescent="0.2">
      <c r="A4984" s="1">
        <v>7196</v>
      </c>
      <c r="C4984" s="9" t="s">
        <v>389</v>
      </c>
      <c r="D4984" s="11" t="s">
        <v>5155</v>
      </c>
      <c r="E4984" s="3" t="s">
        <v>11770</v>
      </c>
      <c r="G4984" s="2" t="s">
        <v>85</v>
      </c>
      <c r="J4984" s="1">
        <v>1</v>
      </c>
      <c r="L4984" s="2" t="s">
        <v>93</v>
      </c>
      <c r="M4984" s="1">
        <v>32</v>
      </c>
      <c r="P4984" s="2" t="s">
        <v>84</v>
      </c>
      <c r="S4984" s="2" t="s">
        <v>50</v>
      </c>
      <c r="W4984" s="1"/>
      <c r="X4984" s="1"/>
      <c r="AR4984" s="2" t="s">
        <v>71</v>
      </c>
    </row>
    <row r="4985" spans="1:44" x14ac:dyDescent="0.2">
      <c r="A4985" s="1">
        <v>7197</v>
      </c>
      <c r="C4985" s="9" t="s">
        <v>389</v>
      </c>
      <c r="D4985" s="11" t="s">
        <v>1369</v>
      </c>
      <c r="E4985" s="3" t="s">
        <v>11771</v>
      </c>
      <c r="G4985" s="2" t="s">
        <v>85</v>
      </c>
      <c r="J4985" s="1">
        <v>1</v>
      </c>
      <c r="L4985" s="2" t="s">
        <v>132</v>
      </c>
      <c r="M4985" s="1">
        <v>21</v>
      </c>
      <c r="N4985" s="1">
        <v>300</v>
      </c>
      <c r="P4985" s="2" t="s">
        <v>84</v>
      </c>
      <c r="S4985" s="2" t="s">
        <v>50</v>
      </c>
      <c r="W4985" s="1"/>
      <c r="X4985" s="1"/>
      <c r="AR4985" s="2" t="s">
        <v>71</v>
      </c>
    </row>
    <row r="4986" spans="1:44" x14ac:dyDescent="0.2">
      <c r="A4986" s="1">
        <v>7198</v>
      </c>
      <c r="C4986" s="9" t="s">
        <v>389</v>
      </c>
      <c r="D4986" s="11" t="s">
        <v>11772</v>
      </c>
      <c r="E4986" s="3" t="s">
        <v>11773</v>
      </c>
      <c r="G4986" s="2" t="s">
        <v>85</v>
      </c>
      <c r="J4986" s="1">
        <v>1</v>
      </c>
      <c r="L4986" s="2" t="s">
        <v>100</v>
      </c>
      <c r="M4986" s="1">
        <v>65</v>
      </c>
      <c r="P4986" s="2" t="s">
        <v>84</v>
      </c>
      <c r="S4986" s="2" t="s">
        <v>50</v>
      </c>
      <c r="W4986" s="1"/>
      <c r="X4986" s="1"/>
      <c r="Z4986" s="2" t="s">
        <v>1939</v>
      </c>
    </row>
    <row r="4987" spans="1:44" x14ac:dyDescent="0.2">
      <c r="A4987" s="1">
        <v>7199</v>
      </c>
      <c r="C4987" s="9" t="s">
        <v>389</v>
      </c>
      <c r="D4987" s="11" t="s">
        <v>11772</v>
      </c>
      <c r="E4987" s="3" t="s">
        <v>11774</v>
      </c>
      <c r="G4987" s="2" t="s">
        <v>85</v>
      </c>
      <c r="J4987" s="1">
        <v>1</v>
      </c>
      <c r="L4987" s="2" t="s">
        <v>100</v>
      </c>
      <c r="M4987" s="1">
        <v>65</v>
      </c>
      <c r="P4987" s="2" t="s">
        <v>84</v>
      </c>
      <c r="S4987" s="2" t="s">
        <v>50</v>
      </c>
      <c r="W4987" s="1"/>
      <c r="X4987" s="1"/>
      <c r="Z4987" s="2" t="s">
        <v>1939</v>
      </c>
    </row>
    <row r="4988" spans="1:44" x14ac:dyDescent="0.2">
      <c r="A4988" s="1">
        <v>7201</v>
      </c>
      <c r="C4988" s="9" t="s">
        <v>389</v>
      </c>
      <c r="D4988" s="11" t="s">
        <v>1712</v>
      </c>
      <c r="E4988" s="3" t="s">
        <v>11775</v>
      </c>
      <c r="G4988" s="2" t="s">
        <v>85</v>
      </c>
      <c r="J4988" s="1">
        <v>1</v>
      </c>
      <c r="L4988" s="2" t="s">
        <v>100</v>
      </c>
      <c r="M4988" s="1">
        <v>65</v>
      </c>
      <c r="P4988" s="2" t="s">
        <v>84</v>
      </c>
      <c r="S4988" s="2" t="s">
        <v>50</v>
      </c>
      <c r="W4988" s="1"/>
      <c r="X4988" s="1"/>
      <c r="Z4988" s="2" t="s">
        <v>162</v>
      </c>
    </row>
    <row r="4989" spans="1:44" x14ac:dyDescent="0.2">
      <c r="A4989" s="1">
        <v>7202</v>
      </c>
      <c r="C4989" s="9" t="s">
        <v>389</v>
      </c>
      <c r="D4989" s="11" t="s">
        <v>11776</v>
      </c>
      <c r="E4989" s="3" t="s">
        <v>11777</v>
      </c>
      <c r="G4989" s="2" t="s">
        <v>85</v>
      </c>
      <c r="J4989" s="1">
        <v>1</v>
      </c>
      <c r="L4989" s="2" t="s">
        <v>100</v>
      </c>
      <c r="M4989" s="1">
        <v>65</v>
      </c>
      <c r="P4989" s="2" t="s">
        <v>84</v>
      </c>
      <c r="Q4989" s="2" t="s">
        <v>11778</v>
      </c>
      <c r="S4989" s="2" t="s">
        <v>50</v>
      </c>
      <c r="W4989" s="1"/>
      <c r="X4989" s="1"/>
      <c r="AQ4989" s="2" t="s">
        <v>11779</v>
      </c>
    </row>
    <row r="4990" spans="1:44" x14ac:dyDescent="0.2">
      <c r="A4990" s="1">
        <v>7203</v>
      </c>
      <c r="C4990" s="9" t="s">
        <v>389</v>
      </c>
      <c r="D4990" s="11" t="s">
        <v>11776</v>
      </c>
      <c r="E4990" s="3" t="s">
        <v>11780</v>
      </c>
      <c r="G4990" s="2" t="s">
        <v>85</v>
      </c>
      <c r="J4990" s="1">
        <v>2</v>
      </c>
      <c r="L4990" s="2" t="s">
        <v>100</v>
      </c>
      <c r="M4990" s="1">
        <v>65</v>
      </c>
      <c r="P4990" s="2" t="s">
        <v>84</v>
      </c>
      <c r="S4990" s="2" t="s">
        <v>50</v>
      </c>
      <c r="W4990" s="1"/>
      <c r="X4990" s="1"/>
      <c r="AR4990" s="2" t="s">
        <v>71</v>
      </c>
    </row>
    <row r="4991" spans="1:44" x14ac:dyDescent="0.2">
      <c r="A4991" s="1">
        <v>7204</v>
      </c>
      <c r="C4991" s="9" t="s">
        <v>389</v>
      </c>
      <c r="D4991" s="11" t="s">
        <v>11781</v>
      </c>
      <c r="E4991" s="3" t="s">
        <v>11782</v>
      </c>
      <c r="G4991" s="2" t="s">
        <v>85</v>
      </c>
      <c r="J4991" s="1">
        <v>1</v>
      </c>
      <c r="L4991" s="2" t="s">
        <v>93</v>
      </c>
      <c r="M4991" s="1">
        <v>39</v>
      </c>
      <c r="P4991" s="2" t="s">
        <v>84</v>
      </c>
      <c r="S4991" s="2" t="s">
        <v>50</v>
      </c>
      <c r="W4991" s="1"/>
      <c r="X4991" s="1"/>
      <c r="AR4991" s="2" t="s">
        <v>71</v>
      </c>
    </row>
    <row r="4992" spans="1:44" x14ac:dyDescent="0.2">
      <c r="A4992" s="1">
        <v>7205</v>
      </c>
      <c r="C4992" s="9" t="s">
        <v>389</v>
      </c>
      <c r="D4992" s="11" t="s">
        <v>91</v>
      </c>
      <c r="E4992" s="3" t="s">
        <v>11783</v>
      </c>
      <c r="G4992" s="2" t="s">
        <v>85</v>
      </c>
      <c r="J4992" s="1">
        <v>1</v>
      </c>
      <c r="L4992" s="2" t="s">
        <v>576</v>
      </c>
      <c r="M4992" s="1">
        <v>73</v>
      </c>
      <c r="P4992" s="2" t="s">
        <v>84</v>
      </c>
      <c r="S4992" s="2" t="s">
        <v>50</v>
      </c>
      <c r="W4992" s="1"/>
      <c r="X4992" s="1"/>
      <c r="AQ4992" s="2" t="s">
        <v>11784</v>
      </c>
    </row>
    <row r="4993" spans="1:44" x14ac:dyDescent="0.2">
      <c r="A4993" s="1">
        <v>7206</v>
      </c>
      <c r="C4993" s="9" t="s">
        <v>389</v>
      </c>
      <c r="D4993" s="11" t="s">
        <v>11785</v>
      </c>
      <c r="E4993" s="3" t="s">
        <v>11786</v>
      </c>
      <c r="G4993" s="2" t="s">
        <v>85</v>
      </c>
      <c r="J4993" s="1">
        <v>1</v>
      </c>
      <c r="L4993" s="2" t="s">
        <v>422</v>
      </c>
      <c r="M4993" s="1">
        <v>55</v>
      </c>
      <c r="P4993" s="2" t="s">
        <v>84</v>
      </c>
      <c r="S4993" s="2" t="s">
        <v>50</v>
      </c>
      <c r="W4993" s="1"/>
      <c r="X4993" s="1"/>
      <c r="AA4993" s="2" t="s">
        <v>11787</v>
      </c>
      <c r="AR4993" s="2" t="s">
        <v>71</v>
      </c>
    </row>
    <row r="4994" spans="1:44" ht="25.5" x14ac:dyDescent="0.2">
      <c r="A4994" s="1">
        <v>7207</v>
      </c>
      <c r="C4994" s="9" t="s">
        <v>389</v>
      </c>
      <c r="D4994" s="11" t="s">
        <v>136</v>
      </c>
      <c r="E4994" s="3" t="s">
        <v>11788</v>
      </c>
      <c r="G4994" s="2" t="s">
        <v>58</v>
      </c>
      <c r="J4994" s="1">
        <v>1</v>
      </c>
      <c r="L4994" s="2" t="s">
        <v>93</v>
      </c>
      <c r="M4994" s="1">
        <v>32</v>
      </c>
      <c r="P4994" s="2" t="s">
        <v>84</v>
      </c>
      <c r="S4994" s="2" t="s">
        <v>50</v>
      </c>
      <c r="W4994" s="1"/>
      <c r="X4994" s="1"/>
      <c r="Z4994" s="2" t="s">
        <v>11789</v>
      </c>
      <c r="AP4994" s="2" t="s">
        <v>63</v>
      </c>
      <c r="AR4994" s="2" t="s">
        <v>71</v>
      </c>
    </row>
    <row r="4995" spans="1:44" x14ac:dyDescent="0.2">
      <c r="A4995" s="1">
        <v>7208</v>
      </c>
      <c r="C4995" s="9" t="s">
        <v>389</v>
      </c>
      <c r="D4995" s="11" t="s">
        <v>11790</v>
      </c>
      <c r="E4995" s="3" t="s">
        <v>11791</v>
      </c>
      <c r="G4995" s="2" t="s">
        <v>85</v>
      </c>
      <c r="J4995" s="1">
        <v>1</v>
      </c>
      <c r="L4995" s="2" t="s">
        <v>319</v>
      </c>
      <c r="M4995" s="1">
        <v>18</v>
      </c>
      <c r="P4995" s="2" t="s">
        <v>84</v>
      </c>
      <c r="S4995" s="2" t="s">
        <v>50</v>
      </c>
      <c r="W4995" s="1"/>
      <c r="X4995" s="1"/>
    </row>
    <row r="4996" spans="1:44" x14ac:dyDescent="0.2">
      <c r="A4996" s="1">
        <v>7209</v>
      </c>
      <c r="C4996" s="9" t="s">
        <v>389</v>
      </c>
      <c r="D4996" s="11" t="s">
        <v>11790</v>
      </c>
      <c r="E4996" s="3" t="s">
        <v>11791</v>
      </c>
      <c r="G4996" s="2" t="s">
        <v>85</v>
      </c>
      <c r="J4996" s="1">
        <v>1</v>
      </c>
      <c r="L4996" s="2" t="s">
        <v>319</v>
      </c>
      <c r="M4996" s="1">
        <v>18</v>
      </c>
      <c r="P4996" s="2" t="s">
        <v>84</v>
      </c>
      <c r="S4996" s="2" t="s">
        <v>50</v>
      </c>
      <c r="W4996" s="1"/>
      <c r="X4996" s="1"/>
    </row>
    <row r="4997" spans="1:44" x14ac:dyDescent="0.2">
      <c r="A4997" s="1">
        <v>7210</v>
      </c>
      <c r="C4997" s="9" t="s">
        <v>389</v>
      </c>
      <c r="D4997" s="11" t="s">
        <v>11790</v>
      </c>
      <c r="E4997" s="3" t="s">
        <v>11792</v>
      </c>
      <c r="G4997" s="2" t="s">
        <v>85</v>
      </c>
      <c r="J4997" s="1">
        <v>2</v>
      </c>
      <c r="L4997" s="2" t="s">
        <v>319</v>
      </c>
      <c r="M4997" s="1">
        <v>18</v>
      </c>
      <c r="P4997" s="2" t="s">
        <v>84</v>
      </c>
      <c r="S4997" s="2" t="s">
        <v>50</v>
      </c>
      <c r="W4997" s="1"/>
      <c r="X4997" s="1"/>
    </row>
    <row r="4998" spans="1:44" x14ac:dyDescent="0.2">
      <c r="A4998" s="1">
        <v>7211</v>
      </c>
      <c r="C4998" s="9" t="s">
        <v>389</v>
      </c>
      <c r="D4998" s="11" t="s">
        <v>11793</v>
      </c>
      <c r="E4998" s="3" t="s">
        <v>11794</v>
      </c>
      <c r="G4998" s="2" t="s">
        <v>231</v>
      </c>
      <c r="J4998" s="1">
        <v>1</v>
      </c>
      <c r="L4998" s="2" t="s">
        <v>422</v>
      </c>
      <c r="M4998" s="1">
        <v>58</v>
      </c>
      <c r="P4998" s="2" t="s">
        <v>84</v>
      </c>
      <c r="R4998" s="2" t="s">
        <v>10531</v>
      </c>
      <c r="S4998" s="2" t="s">
        <v>50</v>
      </c>
      <c r="W4998" s="1"/>
      <c r="X4998" s="1"/>
      <c r="AM4998" s="2" t="s">
        <v>11795</v>
      </c>
      <c r="AP4998" s="2" t="s">
        <v>63</v>
      </c>
      <c r="AR4998" s="2" t="s">
        <v>71</v>
      </c>
    </row>
    <row r="4999" spans="1:44" x14ac:dyDescent="0.2">
      <c r="A4999" s="1">
        <v>7212</v>
      </c>
      <c r="C4999" s="9" t="s">
        <v>389</v>
      </c>
      <c r="D4999" s="11" t="s">
        <v>547</v>
      </c>
      <c r="E4999" s="3" t="s">
        <v>11796</v>
      </c>
      <c r="G4999" s="2" t="s">
        <v>85</v>
      </c>
      <c r="J4999" s="1">
        <v>1</v>
      </c>
      <c r="L4999" s="2" t="s">
        <v>100</v>
      </c>
      <c r="M4999" s="1">
        <v>63</v>
      </c>
      <c r="P4999" s="2" t="s">
        <v>84</v>
      </c>
      <c r="S4999" s="2" t="s">
        <v>50</v>
      </c>
      <c r="W4999" s="2" t="s">
        <v>11797</v>
      </c>
      <c r="X4999" s="1"/>
    </row>
    <row r="5000" spans="1:44" ht="25.5" x14ac:dyDescent="0.2">
      <c r="A5000" s="1">
        <v>7213</v>
      </c>
      <c r="C5000" s="9" t="s">
        <v>389</v>
      </c>
      <c r="D5000" s="11" t="s">
        <v>11798</v>
      </c>
      <c r="E5000" s="3" t="s">
        <v>11799</v>
      </c>
      <c r="G5000" s="2" t="s">
        <v>85</v>
      </c>
      <c r="J5000" s="1">
        <v>1</v>
      </c>
      <c r="L5000" s="2" t="s">
        <v>422</v>
      </c>
      <c r="M5000" s="1">
        <v>59</v>
      </c>
      <c r="P5000" s="2" t="s">
        <v>84</v>
      </c>
      <c r="S5000" s="2" t="s">
        <v>50</v>
      </c>
      <c r="W5000" s="1"/>
      <c r="X5000" s="1"/>
      <c r="AQ5000" s="2" t="s">
        <v>11800</v>
      </c>
    </row>
    <row r="5001" spans="1:44" x14ac:dyDescent="0.2">
      <c r="A5001" s="1">
        <v>7214</v>
      </c>
      <c r="C5001" s="9" t="s">
        <v>389</v>
      </c>
      <c r="D5001" s="11" t="s">
        <v>11801</v>
      </c>
      <c r="E5001" s="3" t="s">
        <v>11802</v>
      </c>
      <c r="G5001" s="2" t="s">
        <v>612</v>
      </c>
      <c r="J5001" s="1">
        <v>1</v>
      </c>
      <c r="L5001" s="2" t="s">
        <v>132</v>
      </c>
      <c r="M5001" s="1">
        <v>21</v>
      </c>
      <c r="N5001" s="1">
        <v>296</v>
      </c>
      <c r="P5001" s="2" t="s">
        <v>84</v>
      </c>
      <c r="S5001" s="2" t="s">
        <v>50</v>
      </c>
      <c r="W5001" s="1"/>
      <c r="X5001" s="1"/>
      <c r="Z5001" s="2" t="s">
        <v>1181</v>
      </c>
      <c r="AQ5001" s="2" t="s">
        <v>11803</v>
      </c>
      <c r="AR5001" s="2" t="s">
        <v>71</v>
      </c>
    </row>
    <row r="5002" spans="1:44" x14ac:dyDescent="0.2">
      <c r="A5002" s="1">
        <v>7215</v>
      </c>
      <c r="C5002" s="9" t="s">
        <v>389</v>
      </c>
      <c r="D5002" s="11" t="s">
        <v>11804</v>
      </c>
      <c r="E5002" s="3" t="s">
        <v>11805</v>
      </c>
      <c r="G5002" s="2" t="s">
        <v>85</v>
      </c>
      <c r="J5002" s="1">
        <v>1</v>
      </c>
      <c r="L5002" s="2" t="s">
        <v>118</v>
      </c>
      <c r="M5002" s="1">
        <v>41</v>
      </c>
      <c r="P5002" s="2" t="s">
        <v>84</v>
      </c>
      <c r="S5002" s="2" t="s">
        <v>50</v>
      </c>
      <c r="W5002" s="1"/>
      <c r="X5002" s="1"/>
      <c r="Z5002" s="2" t="s">
        <v>1181</v>
      </c>
      <c r="AQ5002" s="2" t="s">
        <v>11803</v>
      </c>
      <c r="AR5002" s="2" t="s">
        <v>71</v>
      </c>
    </row>
    <row r="5003" spans="1:44" x14ac:dyDescent="0.2">
      <c r="A5003" s="1">
        <v>7216</v>
      </c>
      <c r="C5003" s="9" t="s">
        <v>389</v>
      </c>
      <c r="D5003" s="11" t="s">
        <v>11164</v>
      </c>
      <c r="E5003" s="3" t="s">
        <v>11806</v>
      </c>
      <c r="G5003" s="2" t="s">
        <v>85</v>
      </c>
      <c r="J5003" s="1">
        <v>5</v>
      </c>
      <c r="L5003" s="2" t="s">
        <v>118</v>
      </c>
      <c r="M5003" s="1">
        <v>41</v>
      </c>
      <c r="P5003" s="2" t="s">
        <v>84</v>
      </c>
      <c r="S5003" s="2" t="s">
        <v>50</v>
      </c>
      <c r="W5003" s="1"/>
      <c r="X5003" s="1"/>
      <c r="Z5003" s="2" t="s">
        <v>1181</v>
      </c>
      <c r="AQ5003" s="2" t="s">
        <v>11803</v>
      </c>
      <c r="AR5003" s="2" t="s">
        <v>71</v>
      </c>
    </row>
    <row r="5004" spans="1:44" x14ac:dyDescent="0.2">
      <c r="A5004" s="1">
        <v>7217</v>
      </c>
      <c r="C5004" s="9" t="s">
        <v>389</v>
      </c>
      <c r="D5004" s="11" t="s">
        <v>51</v>
      </c>
      <c r="E5004" s="3" t="s">
        <v>11807</v>
      </c>
      <c r="G5004" s="2" t="s">
        <v>612</v>
      </c>
      <c r="J5004" s="1">
        <v>400</v>
      </c>
      <c r="L5004" s="2" t="s">
        <v>132</v>
      </c>
      <c r="M5004" s="1">
        <v>21</v>
      </c>
      <c r="N5004" s="1">
        <v>296</v>
      </c>
      <c r="P5004" s="2" t="s">
        <v>84</v>
      </c>
      <c r="S5004" s="2" t="s">
        <v>50</v>
      </c>
      <c r="W5004" s="1"/>
      <c r="X5004" s="1"/>
      <c r="Z5004" s="2" t="s">
        <v>1181</v>
      </c>
      <c r="AQ5004" s="2" t="s">
        <v>11803</v>
      </c>
      <c r="AR5004" s="2" t="s">
        <v>71</v>
      </c>
    </row>
    <row r="5005" spans="1:44" x14ac:dyDescent="0.2">
      <c r="A5005" s="1">
        <v>7218</v>
      </c>
      <c r="C5005" s="9" t="s">
        <v>389</v>
      </c>
      <c r="D5005" s="11" t="s">
        <v>51</v>
      </c>
      <c r="E5005" s="3" t="s">
        <v>11808</v>
      </c>
      <c r="G5005" s="2" t="s">
        <v>11809</v>
      </c>
      <c r="J5005" s="1">
        <v>1000</v>
      </c>
      <c r="L5005" s="2" t="s">
        <v>132</v>
      </c>
      <c r="M5005" s="1">
        <v>21</v>
      </c>
      <c r="N5005" s="1">
        <v>296</v>
      </c>
      <c r="P5005" s="2" t="s">
        <v>84</v>
      </c>
      <c r="S5005" s="2" t="s">
        <v>50</v>
      </c>
      <c r="W5005" s="1"/>
      <c r="X5005" s="1"/>
      <c r="Z5005" s="2" t="s">
        <v>1181</v>
      </c>
      <c r="AQ5005" s="2" t="s">
        <v>11803</v>
      </c>
      <c r="AR5005" s="2" t="s">
        <v>71</v>
      </c>
    </row>
    <row r="5006" spans="1:44" x14ac:dyDescent="0.2">
      <c r="A5006" s="1">
        <v>7219</v>
      </c>
      <c r="C5006" s="9" t="s">
        <v>389</v>
      </c>
      <c r="D5006" s="11" t="s">
        <v>11164</v>
      </c>
      <c r="E5006" s="3" t="s">
        <v>11810</v>
      </c>
      <c r="G5006" s="2" t="s">
        <v>85</v>
      </c>
      <c r="J5006" s="1">
        <v>200</v>
      </c>
      <c r="L5006" s="2" t="s">
        <v>118</v>
      </c>
      <c r="M5006" s="1">
        <v>41</v>
      </c>
      <c r="P5006" s="2" t="s">
        <v>84</v>
      </c>
      <c r="S5006" s="2" t="s">
        <v>50</v>
      </c>
      <c r="W5006" s="1"/>
      <c r="X5006" s="1"/>
      <c r="Z5006" s="2" t="s">
        <v>1181</v>
      </c>
      <c r="AQ5006" s="2" t="s">
        <v>11803</v>
      </c>
      <c r="AR5006" s="2" t="s">
        <v>71</v>
      </c>
    </row>
    <row r="5007" spans="1:44" x14ac:dyDescent="0.2">
      <c r="A5007" s="1">
        <v>7220</v>
      </c>
      <c r="C5007" s="9" t="s">
        <v>389</v>
      </c>
      <c r="D5007" s="11" t="s">
        <v>11164</v>
      </c>
      <c r="E5007" s="3" t="s">
        <v>11811</v>
      </c>
      <c r="G5007" s="2" t="s">
        <v>85</v>
      </c>
      <c r="J5007" s="1">
        <v>150</v>
      </c>
      <c r="L5007" s="2" t="s">
        <v>118</v>
      </c>
      <c r="M5007" s="1">
        <v>41</v>
      </c>
      <c r="P5007" s="2" t="s">
        <v>84</v>
      </c>
      <c r="S5007" s="2" t="s">
        <v>50</v>
      </c>
      <c r="W5007" s="1"/>
      <c r="X5007" s="1"/>
      <c r="Z5007" s="2" t="s">
        <v>1181</v>
      </c>
      <c r="AQ5007" s="2" t="s">
        <v>11803</v>
      </c>
      <c r="AR5007" s="2" t="s">
        <v>71</v>
      </c>
    </row>
    <row r="5008" spans="1:44" x14ac:dyDescent="0.2">
      <c r="A5008" s="1">
        <v>7221</v>
      </c>
      <c r="C5008" s="9" t="s">
        <v>389</v>
      </c>
      <c r="D5008" s="11" t="s">
        <v>11164</v>
      </c>
      <c r="E5008" s="3" t="s">
        <v>11812</v>
      </c>
      <c r="G5008" s="2" t="s">
        <v>85</v>
      </c>
      <c r="J5008" s="1">
        <v>150</v>
      </c>
      <c r="L5008" s="2" t="s">
        <v>118</v>
      </c>
      <c r="M5008" s="1">
        <v>41</v>
      </c>
      <c r="P5008" s="2" t="s">
        <v>84</v>
      </c>
      <c r="S5008" s="2" t="s">
        <v>50</v>
      </c>
      <c r="W5008" s="1"/>
      <c r="X5008" s="1"/>
      <c r="Z5008" s="2" t="s">
        <v>1181</v>
      </c>
      <c r="AQ5008" s="2" t="s">
        <v>11803</v>
      </c>
      <c r="AR5008" s="2" t="s">
        <v>71</v>
      </c>
    </row>
    <row r="5009" spans="1:52" x14ac:dyDescent="0.2">
      <c r="A5009" s="1">
        <v>7222</v>
      </c>
      <c r="C5009" s="9" t="s">
        <v>389</v>
      </c>
      <c r="D5009" s="11" t="s">
        <v>11175</v>
      </c>
      <c r="E5009" s="3" t="s">
        <v>11813</v>
      </c>
      <c r="G5009" s="2" t="s">
        <v>612</v>
      </c>
      <c r="J5009" s="1">
        <v>200</v>
      </c>
      <c r="L5009" s="2" t="s">
        <v>118</v>
      </c>
      <c r="M5009" s="1">
        <v>41</v>
      </c>
      <c r="P5009" s="2" t="s">
        <v>84</v>
      </c>
      <c r="S5009" s="2" t="s">
        <v>50</v>
      </c>
      <c r="W5009" s="1"/>
      <c r="X5009" s="1"/>
      <c r="Z5009" s="2" t="s">
        <v>1181</v>
      </c>
      <c r="AQ5009" s="2" t="s">
        <v>11803</v>
      </c>
      <c r="AR5009" s="2" t="s">
        <v>71</v>
      </c>
    </row>
    <row r="5010" spans="1:52" ht="25.5" x14ac:dyDescent="0.2">
      <c r="A5010" s="1">
        <v>2</v>
      </c>
      <c r="C5010" s="10"/>
      <c r="D5010" s="11" t="s">
        <v>11814</v>
      </c>
      <c r="E5010" s="3" t="s">
        <v>11822</v>
      </c>
      <c r="G5010" s="2" t="s">
        <v>11816</v>
      </c>
      <c r="H5010" s="1">
        <v>1957</v>
      </c>
      <c r="I5010" s="1">
        <v>1957</v>
      </c>
      <c r="J5010" s="1">
        <v>1</v>
      </c>
      <c r="R5010" s="2" t="s">
        <v>11823</v>
      </c>
      <c r="S5010" s="2" t="s">
        <v>50</v>
      </c>
      <c r="W5010" s="2" t="s">
        <v>11824</v>
      </c>
      <c r="X5010" s="1"/>
      <c r="Z5010" s="2" t="s">
        <v>11825</v>
      </c>
      <c r="AA5010" s="2" t="s">
        <v>11826</v>
      </c>
      <c r="AK5010" s="2" t="s">
        <v>11827</v>
      </c>
      <c r="AM5010" s="2" t="s">
        <v>11828</v>
      </c>
      <c r="AN5010" s="2" t="s">
        <v>11829</v>
      </c>
      <c r="AP5010" s="2" t="s">
        <v>63</v>
      </c>
      <c r="AZ5010" s="2" t="s">
        <v>11827</v>
      </c>
    </row>
    <row r="5011" spans="1:52" ht="25.5" x14ac:dyDescent="0.2">
      <c r="A5011" s="1">
        <v>3</v>
      </c>
      <c r="C5011" s="10"/>
      <c r="D5011" s="11" t="s">
        <v>11814</v>
      </c>
      <c r="E5011" s="3" t="s">
        <v>11822</v>
      </c>
      <c r="G5011" s="2" t="s">
        <v>11816</v>
      </c>
      <c r="J5011" s="1">
        <v>1</v>
      </c>
      <c r="R5011" s="2" t="s">
        <v>11823</v>
      </c>
      <c r="S5011" s="2" t="s">
        <v>50</v>
      </c>
      <c r="W5011" s="2" t="s">
        <v>11824</v>
      </c>
      <c r="X5011" s="1"/>
      <c r="Z5011" s="2" t="s">
        <v>11830</v>
      </c>
      <c r="AA5011" s="2" t="s">
        <v>11826</v>
      </c>
      <c r="AK5011" s="2" t="s">
        <v>11827</v>
      </c>
      <c r="AM5011" s="2" t="s">
        <v>11828</v>
      </c>
      <c r="AN5011" s="2" t="s">
        <v>11829</v>
      </c>
      <c r="AP5011" s="2" t="s">
        <v>63</v>
      </c>
      <c r="AZ5011" s="2" t="s">
        <v>11827</v>
      </c>
    </row>
    <row r="5012" spans="1:52" ht="25.5" x14ac:dyDescent="0.2">
      <c r="A5012" s="1">
        <v>4</v>
      </c>
      <c r="C5012" s="10"/>
      <c r="D5012" s="11" t="s">
        <v>11814</v>
      </c>
      <c r="E5012" s="3" t="s">
        <v>11831</v>
      </c>
      <c r="G5012" s="2" t="s">
        <v>11816</v>
      </c>
      <c r="H5012" s="1">
        <v>1950</v>
      </c>
      <c r="I5012" s="1">
        <v>1950</v>
      </c>
      <c r="J5012" s="1">
        <v>1</v>
      </c>
      <c r="R5012" s="2" t="s">
        <v>11823</v>
      </c>
      <c r="S5012" s="2" t="s">
        <v>50</v>
      </c>
      <c r="W5012" s="2" t="s">
        <v>11832</v>
      </c>
      <c r="X5012" s="1"/>
      <c r="Z5012" s="2" t="s">
        <v>11259</v>
      </c>
      <c r="AA5012" s="2" t="s">
        <v>11833</v>
      </c>
      <c r="AP5012" s="2" t="s">
        <v>63</v>
      </c>
      <c r="AZ5012" s="2" t="s">
        <v>11834</v>
      </c>
    </row>
    <row r="5013" spans="1:52" x14ac:dyDescent="0.2">
      <c r="A5013" s="1">
        <v>16</v>
      </c>
      <c r="C5013" s="10"/>
      <c r="D5013" s="11" t="s">
        <v>45</v>
      </c>
      <c r="E5013" s="3" t="s">
        <v>46</v>
      </c>
      <c r="G5013" s="2" t="s">
        <v>49</v>
      </c>
      <c r="J5013" s="1">
        <v>1</v>
      </c>
      <c r="P5013" s="2" t="s">
        <v>47</v>
      </c>
      <c r="R5013" s="2" t="s">
        <v>48</v>
      </c>
      <c r="S5013" s="2" t="s">
        <v>50</v>
      </c>
      <c r="W5013" s="2" t="s">
        <v>52</v>
      </c>
      <c r="X5013" s="1"/>
      <c r="Z5013" s="2" t="s">
        <v>53</v>
      </c>
      <c r="AA5013" s="2" t="s">
        <v>54</v>
      </c>
    </row>
    <row r="5014" spans="1:52" ht="38.25" x14ac:dyDescent="0.2">
      <c r="A5014" s="1">
        <v>28</v>
      </c>
      <c r="C5014" s="10"/>
      <c r="D5014" s="11" t="s">
        <v>55</v>
      </c>
      <c r="E5014" s="3" t="s">
        <v>56</v>
      </c>
      <c r="G5014" s="2" t="s">
        <v>58</v>
      </c>
      <c r="J5014" s="1">
        <v>1</v>
      </c>
      <c r="P5014" s="2" t="s">
        <v>47</v>
      </c>
      <c r="Q5014" s="2" t="s">
        <v>57</v>
      </c>
      <c r="S5014" s="2" t="s">
        <v>50</v>
      </c>
      <c r="W5014" s="2" t="s">
        <v>59</v>
      </c>
      <c r="X5014" s="1"/>
      <c r="Z5014" s="2" t="s">
        <v>60</v>
      </c>
      <c r="AA5014" s="2" t="s">
        <v>61</v>
      </c>
      <c r="AE5014" s="2" t="s">
        <v>62</v>
      </c>
      <c r="AP5014" s="2" t="s">
        <v>63</v>
      </c>
      <c r="AZ5014" s="2" t="s">
        <v>64</v>
      </c>
    </row>
    <row r="5015" spans="1:52" ht="38.25" x14ac:dyDescent="0.2">
      <c r="A5015" s="1">
        <v>56</v>
      </c>
      <c r="C5015" s="10"/>
      <c r="D5015" s="11" t="s">
        <v>75</v>
      </c>
      <c r="E5015" s="3" t="s">
        <v>76</v>
      </c>
      <c r="G5015" s="2" t="s">
        <v>78</v>
      </c>
      <c r="J5015" s="1">
        <v>1</v>
      </c>
      <c r="P5015" s="2" t="s">
        <v>77</v>
      </c>
      <c r="R5015" s="2" t="s">
        <v>68</v>
      </c>
      <c r="S5015" s="2" t="s">
        <v>50</v>
      </c>
      <c r="W5015" s="1"/>
      <c r="X5015" s="1"/>
      <c r="Z5015" s="2" t="s">
        <v>60</v>
      </c>
      <c r="AA5015" s="2" t="s">
        <v>79</v>
      </c>
      <c r="AE5015" s="2" t="s">
        <v>80</v>
      </c>
      <c r="AQ5015" s="2" t="s">
        <v>70</v>
      </c>
      <c r="AR5015" s="2" t="s">
        <v>71</v>
      </c>
    </row>
    <row r="5016" spans="1:52" x14ac:dyDescent="0.2">
      <c r="A5016" s="1">
        <v>954</v>
      </c>
      <c r="B5016" s="1">
        <v>14</v>
      </c>
      <c r="C5016" s="10"/>
      <c r="E5016" s="3" t="s">
        <v>2126</v>
      </c>
      <c r="G5016" s="2" t="s">
        <v>58</v>
      </c>
      <c r="J5016" s="1">
        <v>1</v>
      </c>
      <c r="L5016" s="2" t="s">
        <v>118</v>
      </c>
      <c r="M5016" s="1">
        <v>45</v>
      </c>
      <c r="P5016" s="2" t="s">
        <v>84</v>
      </c>
      <c r="R5016" s="2" t="s">
        <v>750</v>
      </c>
      <c r="S5016" s="2" t="s">
        <v>50</v>
      </c>
      <c r="W5016" s="1"/>
      <c r="X5016" s="1"/>
      <c r="AP5016" s="2" t="s">
        <v>63</v>
      </c>
      <c r="AR5016" s="2" t="s">
        <v>71</v>
      </c>
    </row>
    <row r="5017" spans="1:52" x14ac:dyDescent="0.2">
      <c r="A5017" s="1">
        <v>1153</v>
      </c>
      <c r="B5017" s="1">
        <v>16</v>
      </c>
      <c r="C5017" s="10"/>
      <c r="E5017" s="3" t="s">
        <v>2560</v>
      </c>
      <c r="G5017" s="2" t="s">
        <v>231</v>
      </c>
      <c r="J5017" s="1">
        <v>1</v>
      </c>
      <c r="L5017" s="2" t="s">
        <v>389</v>
      </c>
      <c r="P5017" s="2" t="s">
        <v>214</v>
      </c>
      <c r="R5017" s="2" t="s">
        <v>750</v>
      </c>
      <c r="U5017" s="2" t="s">
        <v>215</v>
      </c>
      <c r="W5017" s="1"/>
      <c r="X5017" s="1"/>
      <c r="AQ5017" s="2" t="s">
        <v>540</v>
      </c>
      <c r="AR5017" s="2" t="s">
        <v>71</v>
      </c>
    </row>
    <row r="5018" spans="1:52" x14ac:dyDescent="0.2">
      <c r="A5018" s="1">
        <v>1313</v>
      </c>
      <c r="B5018" s="1">
        <v>1</v>
      </c>
      <c r="C5018" s="10"/>
      <c r="E5018" s="3" t="s">
        <v>2961</v>
      </c>
      <c r="G5018" s="2" t="s">
        <v>231</v>
      </c>
      <c r="J5018" s="1">
        <v>1</v>
      </c>
      <c r="L5018" s="2" t="s">
        <v>319</v>
      </c>
      <c r="M5018" s="1">
        <v>15</v>
      </c>
      <c r="N5018" s="1">
        <v>260</v>
      </c>
      <c r="P5018" s="2" t="s">
        <v>84</v>
      </c>
      <c r="R5018" s="2" t="s">
        <v>750</v>
      </c>
      <c r="S5018" s="2" t="s">
        <v>50</v>
      </c>
      <c r="W5018" s="1"/>
      <c r="X5018" s="1"/>
      <c r="AQ5018" s="2" t="s">
        <v>540</v>
      </c>
      <c r="AR5018" s="2" t="s">
        <v>71</v>
      </c>
    </row>
    <row r="5019" spans="1:52" x14ac:dyDescent="0.2">
      <c r="A5019" s="1">
        <v>1313</v>
      </c>
      <c r="B5019" s="1">
        <v>6</v>
      </c>
      <c r="C5019" s="10"/>
      <c r="E5019" s="3" t="s">
        <v>2966</v>
      </c>
      <c r="G5019" s="2" t="s">
        <v>231</v>
      </c>
      <c r="J5019" s="1">
        <v>1</v>
      </c>
      <c r="L5019" s="2" t="s">
        <v>319</v>
      </c>
      <c r="M5019" s="1">
        <v>15</v>
      </c>
      <c r="N5019" s="1">
        <v>260</v>
      </c>
      <c r="P5019" s="2" t="s">
        <v>84</v>
      </c>
      <c r="R5019" s="2" t="s">
        <v>750</v>
      </c>
      <c r="S5019" s="2" t="s">
        <v>50</v>
      </c>
      <c r="W5019" s="1"/>
      <c r="X5019" s="1"/>
      <c r="AQ5019" s="2" t="s">
        <v>540</v>
      </c>
      <c r="AR5019" s="2" t="s">
        <v>71</v>
      </c>
    </row>
    <row r="5020" spans="1:52" x14ac:dyDescent="0.2">
      <c r="A5020" s="1">
        <v>1313</v>
      </c>
      <c r="B5020" s="1">
        <v>7</v>
      </c>
      <c r="C5020" s="10"/>
      <c r="E5020" s="3" t="s">
        <v>2967</v>
      </c>
      <c r="G5020" s="2" t="s">
        <v>231</v>
      </c>
      <c r="J5020" s="1">
        <v>1</v>
      </c>
      <c r="L5020" s="2" t="s">
        <v>319</v>
      </c>
      <c r="M5020" s="1">
        <v>15</v>
      </c>
      <c r="N5020" s="1">
        <v>260</v>
      </c>
      <c r="P5020" s="2" t="s">
        <v>84</v>
      </c>
      <c r="R5020" s="2" t="s">
        <v>750</v>
      </c>
      <c r="S5020" s="2" t="s">
        <v>50</v>
      </c>
      <c r="W5020" s="1"/>
      <c r="X5020" s="1"/>
      <c r="AQ5020" s="2" t="s">
        <v>540</v>
      </c>
      <c r="AR5020" s="2" t="s">
        <v>71</v>
      </c>
    </row>
    <row r="5021" spans="1:52" x14ac:dyDescent="0.2">
      <c r="A5021" s="1">
        <v>1313</v>
      </c>
      <c r="B5021" s="1">
        <v>11</v>
      </c>
      <c r="C5021" s="10"/>
      <c r="E5021" s="3" t="s">
        <v>2972</v>
      </c>
      <c r="G5021" s="2" t="s">
        <v>231</v>
      </c>
      <c r="J5021" s="1">
        <v>1</v>
      </c>
      <c r="L5021" s="2" t="s">
        <v>319</v>
      </c>
      <c r="M5021" s="1">
        <v>15</v>
      </c>
      <c r="N5021" s="1">
        <v>260</v>
      </c>
      <c r="P5021" s="2" t="s">
        <v>84</v>
      </c>
      <c r="R5021" s="2" t="s">
        <v>750</v>
      </c>
      <c r="S5021" s="2" t="s">
        <v>50</v>
      </c>
      <c r="W5021" s="1"/>
      <c r="X5021" s="1"/>
      <c r="AQ5021" s="2" t="s">
        <v>540</v>
      </c>
      <c r="AR5021" s="2" t="s">
        <v>71</v>
      </c>
    </row>
    <row r="5022" spans="1:52" x14ac:dyDescent="0.2">
      <c r="A5022" s="1">
        <v>1313</v>
      </c>
      <c r="B5022" s="1">
        <v>12</v>
      </c>
      <c r="C5022" s="10"/>
      <c r="E5022" s="3" t="s">
        <v>2973</v>
      </c>
      <c r="G5022" s="2" t="s">
        <v>231</v>
      </c>
      <c r="J5022" s="1">
        <v>1</v>
      </c>
      <c r="L5022" s="2" t="s">
        <v>319</v>
      </c>
      <c r="M5022" s="1">
        <v>15</v>
      </c>
      <c r="N5022" s="1">
        <v>260</v>
      </c>
      <c r="P5022" s="2" t="s">
        <v>84</v>
      </c>
      <c r="R5022" s="2" t="s">
        <v>750</v>
      </c>
      <c r="S5022" s="2" t="s">
        <v>50</v>
      </c>
      <c r="W5022" s="1"/>
      <c r="X5022" s="1"/>
      <c r="AQ5022" s="2" t="s">
        <v>540</v>
      </c>
      <c r="AR5022" s="2" t="s">
        <v>71</v>
      </c>
    </row>
    <row r="5023" spans="1:52" x14ac:dyDescent="0.2">
      <c r="A5023" s="1">
        <v>2444</v>
      </c>
      <c r="B5023" s="1">
        <v>1</v>
      </c>
      <c r="C5023" s="10"/>
      <c r="D5023" s="11" t="s">
        <v>5453</v>
      </c>
      <c r="E5023" s="3" t="s">
        <v>5457</v>
      </c>
      <c r="G5023" s="2" t="s">
        <v>58</v>
      </c>
      <c r="J5023" s="1">
        <v>1</v>
      </c>
      <c r="K5023" s="1">
        <v>6</v>
      </c>
      <c r="L5023" s="2" t="s">
        <v>105</v>
      </c>
      <c r="M5023" s="1">
        <v>52</v>
      </c>
      <c r="P5023" s="2" t="s">
        <v>84</v>
      </c>
      <c r="S5023" s="2" t="s">
        <v>50</v>
      </c>
      <c r="W5023" s="1"/>
      <c r="X5023" s="1"/>
      <c r="Z5023" s="2" t="s">
        <v>170</v>
      </c>
      <c r="AQ5023" s="2" t="s">
        <v>5458</v>
      </c>
      <c r="AR5023" s="2" t="s">
        <v>71</v>
      </c>
    </row>
    <row r="5024" spans="1:52" x14ac:dyDescent="0.2">
      <c r="A5024" s="1">
        <v>2444</v>
      </c>
      <c r="B5024" s="1">
        <v>2</v>
      </c>
      <c r="C5024" s="10"/>
      <c r="D5024" s="11" t="s">
        <v>5453</v>
      </c>
      <c r="E5024" s="3" t="s">
        <v>5457</v>
      </c>
      <c r="G5024" s="2" t="s">
        <v>58</v>
      </c>
      <c r="J5024" s="1">
        <v>1</v>
      </c>
      <c r="K5024" s="1">
        <v>6</v>
      </c>
      <c r="L5024" s="2" t="s">
        <v>105</v>
      </c>
      <c r="M5024" s="1">
        <v>52</v>
      </c>
      <c r="P5024" s="2" t="s">
        <v>84</v>
      </c>
      <c r="S5024" s="2" t="s">
        <v>50</v>
      </c>
      <c r="W5024" s="1"/>
      <c r="X5024" s="1"/>
      <c r="Z5024" s="2" t="s">
        <v>170</v>
      </c>
      <c r="AQ5024" s="2" t="s">
        <v>5458</v>
      </c>
      <c r="AR5024" s="2" t="s">
        <v>71</v>
      </c>
    </row>
    <row r="5025" spans="1:44" x14ac:dyDescent="0.2">
      <c r="A5025" s="1">
        <v>2444</v>
      </c>
      <c r="B5025" s="1">
        <v>3</v>
      </c>
      <c r="C5025" s="10"/>
      <c r="D5025" s="11" t="s">
        <v>5453</v>
      </c>
      <c r="E5025" s="3" t="s">
        <v>5459</v>
      </c>
      <c r="G5025" s="2" t="s">
        <v>58</v>
      </c>
      <c r="J5025" s="1">
        <v>1</v>
      </c>
      <c r="K5025" s="1">
        <v>6</v>
      </c>
      <c r="L5025" s="2" t="s">
        <v>105</v>
      </c>
      <c r="M5025" s="1">
        <v>52</v>
      </c>
      <c r="P5025" s="2" t="s">
        <v>84</v>
      </c>
      <c r="S5025" s="2" t="s">
        <v>50</v>
      </c>
      <c r="W5025" s="1"/>
      <c r="X5025" s="1"/>
      <c r="Z5025" s="2" t="s">
        <v>124</v>
      </c>
      <c r="AQ5025" s="2" t="s">
        <v>5458</v>
      </c>
      <c r="AR5025" s="2" t="s">
        <v>71</v>
      </c>
    </row>
    <row r="5026" spans="1:44" x14ac:dyDescent="0.2">
      <c r="A5026" s="1">
        <v>2444</v>
      </c>
      <c r="B5026" s="1">
        <v>4</v>
      </c>
      <c r="C5026" s="10"/>
      <c r="D5026" s="11" t="s">
        <v>5453</v>
      </c>
      <c r="E5026" s="3" t="s">
        <v>5460</v>
      </c>
      <c r="G5026" s="2" t="s">
        <v>58</v>
      </c>
      <c r="J5026" s="1">
        <v>1</v>
      </c>
      <c r="K5026" s="1">
        <v>6</v>
      </c>
      <c r="L5026" s="2" t="s">
        <v>105</v>
      </c>
      <c r="M5026" s="1">
        <v>52</v>
      </c>
      <c r="P5026" s="2" t="s">
        <v>84</v>
      </c>
      <c r="S5026" s="2" t="s">
        <v>50</v>
      </c>
      <c r="W5026" s="1"/>
      <c r="X5026" s="1"/>
      <c r="Z5026" s="2" t="s">
        <v>1221</v>
      </c>
      <c r="AQ5026" s="2" t="s">
        <v>5458</v>
      </c>
      <c r="AR5026" s="2" t="s">
        <v>71</v>
      </c>
    </row>
    <row r="5027" spans="1:44" x14ac:dyDescent="0.2">
      <c r="A5027" s="1">
        <v>5697</v>
      </c>
      <c r="C5027" s="10"/>
      <c r="E5027" s="3" t="s">
        <v>10284</v>
      </c>
      <c r="G5027" s="2" t="s">
        <v>78</v>
      </c>
      <c r="J5027" s="1">
        <v>1</v>
      </c>
      <c r="K5027" s="1">
        <v>2</v>
      </c>
      <c r="L5027" s="2" t="s">
        <v>422</v>
      </c>
      <c r="M5027" s="1">
        <v>55</v>
      </c>
      <c r="P5027" s="2" t="s">
        <v>84</v>
      </c>
      <c r="S5027" s="2" t="s">
        <v>50</v>
      </c>
      <c r="W5027" s="1"/>
      <c r="X5027" s="1"/>
      <c r="Z5027" s="2" t="s">
        <v>162</v>
      </c>
      <c r="AA5027" s="2" t="s">
        <v>10285</v>
      </c>
      <c r="AQ5027" s="2" t="s">
        <v>164</v>
      </c>
      <c r="AR5027" s="2" t="s">
        <v>71</v>
      </c>
    </row>
    <row r="5028" spans="1:44" x14ac:dyDescent="0.2">
      <c r="A5028" s="1">
        <v>6238</v>
      </c>
      <c r="C5028" s="10"/>
      <c r="E5028" s="3" t="s">
        <v>10918</v>
      </c>
      <c r="G5028" s="2" t="s">
        <v>58</v>
      </c>
      <c r="J5028" s="1">
        <v>2</v>
      </c>
      <c r="L5028" s="2" t="s">
        <v>7073</v>
      </c>
      <c r="M5028" s="1">
        <v>81</v>
      </c>
      <c r="N5028" s="1">
        <v>516</v>
      </c>
      <c r="P5028" s="2" t="s">
        <v>84</v>
      </c>
      <c r="R5028" s="2" t="s">
        <v>1293</v>
      </c>
      <c r="S5028" s="2" t="s">
        <v>50</v>
      </c>
      <c r="W5028" s="1"/>
      <c r="X5028" s="1"/>
      <c r="AQ5028" s="2" t="s">
        <v>7075</v>
      </c>
      <c r="AR5028" s="2" t="s">
        <v>71</v>
      </c>
    </row>
    <row r="5029" spans="1:44" x14ac:dyDescent="0.2">
      <c r="A5029" s="1">
        <v>6239</v>
      </c>
      <c r="C5029" s="10"/>
      <c r="E5029" s="3" t="s">
        <v>10919</v>
      </c>
      <c r="G5029" s="2" t="s">
        <v>58</v>
      </c>
      <c r="J5029" s="1">
        <v>2</v>
      </c>
      <c r="L5029" s="2" t="s">
        <v>7073</v>
      </c>
      <c r="M5029" s="1">
        <v>81</v>
      </c>
      <c r="N5029" s="1">
        <v>516</v>
      </c>
      <c r="P5029" s="2" t="s">
        <v>84</v>
      </c>
      <c r="R5029" s="2" t="s">
        <v>1293</v>
      </c>
      <c r="S5029" s="2" t="s">
        <v>50</v>
      </c>
      <c r="W5029" s="1"/>
      <c r="X5029" s="1"/>
      <c r="AQ5029" s="2" t="s">
        <v>7075</v>
      </c>
      <c r="AR5029" s="2" t="s">
        <v>71</v>
      </c>
    </row>
    <row r="5030" spans="1:44" x14ac:dyDescent="0.2">
      <c r="A5030" s="1">
        <v>6240</v>
      </c>
      <c r="C5030" s="10"/>
      <c r="E5030" s="3" t="s">
        <v>10920</v>
      </c>
      <c r="G5030" s="2" t="s">
        <v>58</v>
      </c>
      <c r="J5030" s="1">
        <v>1</v>
      </c>
      <c r="L5030" s="2" t="s">
        <v>7073</v>
      </c>
      <c r="M5030" s="1">
        <v>81</v>
      </c>
      <c r="N5030" s="1">
        <v>516</v>
      </c>
      <c r="P5030" s="2" t="s">
        <v>84</v>
      </c>
      <c r="R5030" s="2" t="s">
        <v>1293</v>
      </c>
      <c r="S5030" s="2" t="s">
        <v>50</v>
      </c>
      <c r="W5030" s="1"/>
      <c r="X5030" s="1"/>
      <c r="AQ5030" s="2" t="s">
        <v>7075</v>
      </c>
      <c r="AR5030" s="2" t="s">
        <v>71</v>
      </c>
    </row>
    <row r="5031" spans="1:44" x14ac:dyDescent="0.2">
      <c r="A5031" s="1">
        <v>6243</v>
      </c>
      <c r="C5031" s="10"/>
      <c r="E5031" s="3" t="s">
        <v>10920</v>
      </c>
      <c r="G5031" s="2" t="s">
        <v>58</v>
      </c>
      <c r="J5031" s="1">
        <v>1</v>
      </c>
      <c r="L5031" s="2" t="s">
        <v>7073</v>
      </c>
      <c r="M5031" s="1">
        <v>81</v>
      </c>
      <c r="N5031" s="1">
        <v>517</v>
      </c>
      <c r="P5031" s="2" t="s">
        <v>84</v>
      </c>
      <c r="R5031" s="2" t="s">
        <v>1293</v>
      </c>
      <c r="S5031" s="2" t="s">
        <v>50</v>
      </c>
      <c r="W5031" s="1"/>
      <c r="X5031" s="1"/>
      <c r="AQ5031" s="2" t="s">
        <v>7075</v>
      </c>
      <c r="AR5031" s="2" t="s">
        <v>71</v>
      </c>
    </row>
    <row r="5032" spans="1:44" x14ac:dyDescent="0.2">
      <c r="A5032" s="1">
        <v>6277</v>
      </c>
      <c r="C5032" s="10"/>
      <c r="E5032" s="3" t="s">
        <v>10965</v>
      </c>
      <c r="G5032" s="2" t="s">
        <v>58</v>
      </c>
      <c r="J5032" s="1">
        <v>7</v>
      </c>
      <c r="L5032" s="2" t="s">
        <v>7073</v>
      </c>
      <c r="N5032" s="1">
        <v>601</v>
      </c>
      <c r="P5032" s="2" t="s">
        <v>84</v>
      </c>
      <c r="R5032" s="2" t="s">
        <v>1293</v>
      </c>
      <c r="S5032" s="2" t="s">
        <v>50</v>
      </c>
      <c r="W5032" s="1"/>
      <c r="X5032" s="1"/>
      <c r="AQ5032" s="2" t="s">
        <v>7075</v>
      </c>
      <c r="AR5032" s="2" t="s">
        <v>71</v>
      </c>
    </row>
    <row r="5033" spans="1:44" x14ac:dyDescent="0.2">
      <c r="A5033" s="1">
        <v>6278</v>
      </c>
      <c r="C5033" s="10"/>
      <c r="E5033" s="3" t="s">
        <v>10966</v>
      </c>
      <c r="G5033" s="2" t="s">
        <v>58</v>
      </c>
      <c r="J5033" s="1">
        <v>2</v>
      </c>
      <c r="L5033" s="2" t="s">
        <v>7073</v>
      </c>
      <c r="N5033" s="1">
        <v>601</v>
      </c>
      <c r="P5033" s="2" t="s">
        <v>84</v>
      </c>
      <c r="R5033" s="2" t="s">
        <v>1293</v>
      </c>
      <c r="S5033" s="2" t="s">
        <v>50</v>
      </c>
      <c r="W5033" s="1"/>
      <c r="X5033" s="1"/>
      <c r="AQ5033" s="2" t="s">
        <v>7075</v>
      </c>
      <c r="AR5033" s="2" t="s">
        <v>71</v>
      </c>
    </row>
    <row r="5034" spans="1:44" x14ac:dyDescent="0.2">
      <c r="A5034" s="1">
        <v>6294</v>
      </c>
      <c r="C5034" s="10"/>
      <c r="E5034" s="3" t="s">
        <v>10985</v>
      </c>
      <c r="G5034" s="2" t="s">
        <v>58</v>
      </c>
      <c r="J5034" s="1">
        <v>1</v>
      </c>
      <c r="L5034" s="2" t="s">
        <v>7073</v>
      </c>
      <c r="N5034" s="1">
        <v>603</v>
      </c>
      <c r="P5034" s="2" t="s">
        <v>84</v>
      </c>
      <c r="R5034" s="2" t="s">
        <v>1293</v>
      </c>
      <c r="S5034" s="2" t="s">
        <v>50</v>
      </c>
      <c r="W5034" s="1"/>
      <c r="X5034" s="1"/>
      <c r="AQ5034" s="2" t="s">
        <v>7075</v>
      </c>
      <c r="AR5034" s="2" t="s">
        <v>71</v>
      </c>
    </row>
    <row r="5035" spans="1:44" x14ac:dyDescent="0.2">
      <c r="A5035" s="1">
        <v>6301</v>
      </c>
      <c r="C5035" s="10"/>
      <c r="E5035" s="3" t="s">
        <v>10994</v>
      </c>
      <c r="G5035" s="2" t="s">
        <v>58</v>
      </c>
      <c r="J5035" s="1">
        <v>1</v>
      </c>
      <c r="L5035" s="2" t="s">
        <v>7073</v>
      </c>
      <c r="N5035" s="1">
        <v>600</v>
      </c>
      <c r="P5035" s="2" t="s">
        <v>84</v>
      </c>
      <c r="R5035" s="2" t="s">
        <v>1293</v>
      </c>
      <c r="S5035" s="2" t="s">
        <v>50</v>
      </c>
      <c r="W5035" s="1"/>
      <c r="X5035" s="1"/>
      <c r="Z5035" s="2" t="s">
        <v>170</v>
      </c>
      <c r="AQ5035" s="2" t="s">
        <v>7075</v>
      </c>
      <c r="AR5035" s="2" t="s">
        <v>71</v>
      </c>
    </row>
    <row r="5036" spans="1:44" x14ac:dyDescent="0.2">
      <c r="A5036" s="1">
        <v>6305</v>
      </c>
      <c r="C5036" s="10"/>
      <c r="E5036" s="3" t="s">
        <v>10998</v>
      </c>
      <c r="G5036" s="2" t="s">
        <v>58</v>
      </c>
      <c r="J5036" s="1">
        <v>3</v>
      </c>
      <c r="L5036" s="2" t="s">
        <v>7073</v>
      </c>
      <c r="M5036" s="1">
        <v>80</v>
      </c>
      <c r="N5036" s="1">
        <v>545</v>
      </c>
      <c r="P5036" s="2" t="s">
        <v>84</v>
      </c>
      <c r="R5036" s="2" t="s">
        <v>1293</v>
      </c>
      <c r="S5036" s="2" t="s">
        <v>50</v>
      </c>
      <c r="W5036" s="1"/>
      <c r="X5036" s="1"/>
      <c r="AQ5036" s="2" t="s">
        <v>7075</v>
      </c>
      <c r="AR5036" s="2" t="s">
        <v>71</v>
      </c>
    </row>
    <row r="5037" spans="1:44" x14ac:dyDescent="0.2">
      <c r="A5037" s="1">
        <v>6306</v>
      </c>
      <c r="C5037" s="10"/>
      <c r="E5037" s="3" t="s">
        <v>10999</v>
      </c>
      <c r="G5037" s="2" t="s">
        <v>58</v>
      </c>
      <c r="J5037" s="1">
        <v>3</v>
      </c>
      <c r="L5037" s="2" t="s">
        <v>7073</v>
      </c>
      <c r="M5037" s="1">
        <v>80</v>
      </c>
      <c r="N5037" s="1">
        <v>545</v>
      </c>
      <c r="P5037" s="2" t="s">
        <v>84</v>
      </c>
      <c r="R5037" s="2" t="s">
        <v>1293</v>
      </c>
      <c r="S5037" s="2" t="s">
        <v>50</v>
      </c>
      <c r="W5037" s="1"/>
      <c r="X5037" s="1"/>
      <c r="AQ5037" s="2" t="s">
        <v>7075</v>
      </c>
      <c r="AR5037" s="2" t="s">
        <v>71</v>
      </c>
    </row>
    <row r="5038" spans="1:44" x14ac:dyDescent="0.2">
      <c r="A5038" s="1">
        <v>6317</v>
      </c>
      <c r="C5038" s="10"/>
      <c r="E5038" s="3" t="s">
        <v>11010</v>
      </c>
      <c r="G5038" s="2" t="s">
        <v>58</v>
      </c>
      <c r="J5038" s="1">
        <v>1</v>
      </c>
      <c r="L5038" s="2" t="s">
        <v>7073</v>
      </c>
      <c r="M5038" s="1">
        <v>80</v>
      </c>
      <c r="N5038" s="1">
        <v>522</v>
      </c>
      <c r="P5038" s="2" t="s">
        <v>84</v>
      </c>
      <c r="R5038" s="2" t="s">
        <v>1293</v>
      </c>
      <c r="S5038" s="2" t="s">
        <v>50</v>
      </c>
      <c r="W5038" s="1"/>
      <c r="X5038" s="1"/>
      <c r="AQ5038" s="2" t="s">
        <v>7075</v>
      </c>
      <c r="AR5038" s="2" t="s">
        <v>71</v>
      </c>
    </row>
    <row r="5039" spans="1:44" x14ac:dyDescent="0.2">
      <c r="A5039" s="1">
        <v>6339</v>
      </c>
      <c r="C5039" s="10"/>
      <c r="E5039" s="3" t="s">
        <v>11035</v>
      </c>
      <c r="G5039" s="2" t="s">
        <v>58</v>
      </c>
      <c r="J5039" s="1">
        <v>1</v>
      </c>
      <c r="L5039" s="2" t="s">
        <v>7073</v>
      </c>
      <c r="M5039" s="1">
        <v>80</v>
      </c>
      <c r="N5039" s="1">
        <v>547</v>
      </c>
      <c r="P5039" s="2" t="s">
        <v>84</v>
      </c>
      <c r="R5039" s="2" t="s">
        <v>1293</v>
      </c>
      <c r="S5039" s="2" t="s">
        <v>50</v>
      </c>
      <c r="W5039" s="1"/>
      <c r="X5039" s="1"/>
      <c r="AQ5039" s="2" t="s">
        <v>7075</v>
      </c>
      <c r="AR5039" s="2" t="s">
        <v>71</v>
      </c>
    </row>
    <row r="5040" spans="1:44" x14ac:dyDescent="0.2">
      <c r="A5040" s="1">
        <v>6340</v>
      </c>
      <c r="C5040" s="10"/>
      <c r="E5040" s="3" t="s">
        <v>11036</v>
      </c>
      <c r="G5040" s="2" t="s">
        <v>58</v>
      </c>
      <c r="J5040" s="1">
        <v>1</v>
      </c>
      <c r="L5040" s="2" t="s">
        <v>7073</v>
      </c>
      <c r="M5040" s="1">
        <v>80</v>
      </c>
      <c r="N5040" s="1">
        <v>547</v>
      </c>
      <c r="P5040" s="2" t="s">
        <v>84</v>
      </c>
      <c r="R5040" s="2" t="s">
        <v>1293</v>
      </c>
      <c r="S5040" s="2" t="s">
        <v>50</v>
      </c>
      <c r="W5040" s="1"/>
      <c r="X5040" s="1"/>
      <c r="AQ5040" s="2" t="s">
        <v>7075</v>
      </c>
      <c r="AR5040" s="2" t="s">
        <v>71</v>
      </c>
    </row>
    <row r="5041" spans="1:44" x14ac:dyDescent="0.2">
      <c r="A5041" s="1">
        <v>6349</v>
      </c>
      <c r="C5041" s="10"/>
      <c r="E5041" s="3" t="s">
        <v>11050</v>
      </c>
      <c r="G5041" s="2" t="s">
        <v>58</v>
      </c>
      <c r="J5041" s="1">
        <v>1</v>
      </c>
      <c r="L5041" s="2" t="s">
        <v>7073</v>
      </c>
      <c r="M5041" s="1">
        <v>80</v>
      </c>
      <c r="N5041" s="1">
        <v>548</v>
      </c>
      <c r="P5041" s="2" t="s">
        <v>84</v>
      </c>
      <c r="R5041" s="2" t="s">
        <v>1293</v>
      </c>
      <c r="S5041" s="2" t="s">
        <v>50</v>
      </c>
      <c r="W5041" s="1"/>
      <c r="X5041" s="1"/>
      <c r="AQ5041" s="2" t="s">
        <v>7075</v>
      </c>
      <c r="AR5041" s="2" t="s">
        <v>71</v>
      </c>
    </row>
    <row r="5042" spans="1:44" x14ac:dyDescent="0.2">
      <c r="A5042" s="1">
        <v>6355</v>
      </c>
      <c r="C5042" s="10"/>
      <c r="E5042" s="3" t="s">
        <v>11057</v>
      </c>
      <c r="G5042" s="2" t="s">
        <v>58</v>
      </c>
      <c r="J5042" s="1">
        <v>1</v>
      </c>
      <c r="L5042" s="2" t="s">
        <v>7073</v>
      </c>
      <c r="M5042" s="1">
        <v>79</v>
      </c>
      <c r="N5042" s="1">
        <v>550</v>
      </c>
      <c r="P5042" s="2" t="s">
        <v>84</v>
      </c>
      <c r="R5042" s="2" t="s">
        <v>1293</v>
      </c>
      <c r="S5042" s="2" t="s">
        <v>50</v>
      </c>
      <c r="W5042" s="1"/>
      <c r="X5042" s="1"/>
      <c r="AQ5042" s="2" t="s">
        <v>7075</v>
      </c>
      <c r="AR5042" s="2" t="s">
        <v>71</v>
      </c>
    </row>
    <row r="5043" spans="1:44" x14ac:dyDescent="0.2">
      <c r="A5043" s="1">
        <v>6368</v>
      </c>
      <c r="C5043" s="10"/>
      <c r="E5043" s="3" t="s">
        <v>11073</v>
      </c>
      <c r="G5043" s="2" t="s">
        <v>58</v>
      </c>
      <c r="J5043" s="1">
        <v>5</v>
      </c>
      <c r="L5043" s="2" t="s">
        <v>7073</v>
      </c>
      <c r="M5043" s="1">
        <v>79</v>
      </c>
      <c r="N5043" s="1">
        <v>551</v>
      </c>
      <c r="P5043" s="2" t="s">
        <v>84</v>
      </c>
      <c r="R5043" s="2" t="s">
        <v>1293</v>
      </c>
      <c r="S5043" s="2" t="s">
        <v>50</v>
      </c>
      <c r="W5043" s="1"/>
      <c r="X5043" s="1"/>
      <c r="AQ5043" s="2" t="s">
        <v>7075</v>
      </c>
      <c r="AR5043" s="2" t="s">
        <v>71</v>
      </c>
    </row>
    <row r="5044" spans="1:44" x14ac:dyDescent="0.2">
      <c r="A5044" s="1">
        <v>6369</v>
      </c>
      <c r="C5044" s="10"/>
      <c r="E5044" s="3" t="s">
        <v>11074</v>
      </c>
      <c r="G5044" s="2" t="s">
        <v>58</v>
      </c>
      <c r="J5044" s="1">
        <v>2</v>
      </c>
      <c r="L5044" s="2" t="s">
        <v>7073</v>
      </c>
      <c r="M5044" s="1">
        <v>79</v>
      </c>
      <c r="N5044" s="1">
        <v>551</v>
      </c>
      <c r="P5044" s="2" t="s">
        <v>84</v>
      </c>
      <c r="R5044" s="2" t="s">
        <v>1293</v>
      </c>
      <c r="S5044" s="2" t="s">
        <v>50</v>
      </c>
      <c r="W5044" s="1"/>
      <c r="X5044" s="1"/>
      <c r="AQ5044" s="2" t="s">
        <v>7075</v>
      </c>
      <c r="AR5044" s="2" t="s">
        <v>71</v>
      </c>
    </row>
    <row r="5045" spans="1:44" x14ac:dyDescent="0.2">
      <c r="A5045" s="1">
        <v>6370</v>
      </c>
      <c r="C5045" s="10"/>
      <c r="E5045" s="3" t="s">
        <v>11075</v>
      </c>
      <c r="G5045" s="2" t="s">
        <v>58</v>
      </c>
      <c r="J5045" s="1">
        <v>1</v>
      </c>
      <c r="L5045" s="2" t="s">
        <v>7073</v>
      </c>
      <c r="M5045" s="1">
        <v>79</v>
      </c>
      <c r="N5045" s="1">
        <v>551</v>
      </c>
      <c r="P5045" s="2" t="s">
        <v>84</v>
      </c>
      <c r="R5045" s="2" t="s">
        <v>1293</v>
      </c>
      <c r="S5045" s="2" t="s">
        <v>50</v>
      </c>
      <c r="W5045" s="1"/>
      <c r="X5045" s="1"/>
      <c r="AQ5045" s="2" t="s">
        <v>7075</v>
      </c>
      <c r="AR5045" s="2" t="s">
        <v>71</v>
      </c>
    </row>
    <row r="5046" spans="1:44" x14ac:dyDescent="0.2">
      <c r="A5046" s="1">
        <v>6371</v>
      </c>
      <c r="C5046" s="10"/>
      <c r="E5046" s="3" t="s">
        <v>11076</v>
      </c>
      <c r="G5046" s="2" t="s">
        <v>58</v>
      </c>
      <c r="J5046" s="1">
        <v>1</v>
      </c>
      <c r="L5046" s="2" t="s">
        <v>7073</v>
      </c>
      <c r="M5046" s="1">
        <v>79</v>
      </c>
      <c r="N5046" s="1">
        <v>551</v>
      </c>
      <c r="P5046" s="2" t="s">
        <v>84</v>
      </c>
      <c r="R5046" s="2" t="s">
        <v>1293</v>
      </c>
      <c r="S5046" s="2" t="s">
        <v>50</v>
      </c>
      <c r="W5046" s="1"/>
      <c r="X5046" s="1"/>
      <c r="AQ5046" s="2" t="s">
        <v>7075</v>
      </c>
      <c r="AR5046" s="2" t="s">
        <v>71</v>
      </c>
    </row>
    <row r="5047" spans="1:44" x14ac:dyDescent="0.2">
      <c r="A5047" s="1">
        <v>6374</v>
      </c>
      <c r="C5047" s="10"/>
      <c r="E5047" s="3" t="s">
        <v>11080</v>
      </c>
      <c r="G5047" s="2" t="s">
        <v>58</v>
      </c>
      <c r="J5047" s="1">
        <v>4</v>
      </c>
      <c r="L5047" s="2" t="s">
        <v>7073</v>
      </c>
      <c r="M5047" s="1">
        <v>79</v>
      </c>
      <c r="N5047" s="1">
        <v>551</v>
      </c>
      <c r="P5047" s="2" t="s">
        <v>84</v>
      </c>
      <c r="R5047" s="2" t="s">
        <v>1293</v>
      </c>
      <c r="S5047" s="2" t="s">
        <v>50</v>
      </c>
      <c r="W5047" s="1"/>
      <c r="X5047" s="1"/>
      <c r="AQ5047" s="2" t="s">
        <v>7075</v>
      </c>
      <c r="AR5047" s="2" t="s">
        <v>71</v>
      </c>
    </row>
    <row r="5048" spans="1:44" x14ac:dyDescent="0.2">
      <c r="A5048" s="1">
        <v>6376</v>
      </c>
      <c r="C5048" s="10"/>
      <c r="E5048" s="3" t="s">
        <v>11083</v>
      </c>
      <c r="G5048" s="2" t="s">
        <v>58</v>
      </c>
      <c r="J5048" s="1">
        <v>1</v>
      </c>
      <c r="L5048" s="2" t="s">
        <v>7073</v>
      </c>
      <c r="N5048" s="1">
        <v>603</v>
      </c>
      <c r="P5048" s="2" t="s">
        <v>84</v>
      </c>
      <c r="R5048" s="2" t="s">
        <v>1293</v>
      </c>
      <c r="S5048" s="2" t="s">
        <v>50</v>
      </c>
      <c r="W5048" s="1"/>
      <c r="X5048" s="1"/>
      <c r="AQ5048" s="2" t="s">
        <v>7075</v>
      </c>
      <c r="AR5048" s="2" t="s">
        <v>71</v>
      </c>
    </row>
    <row r="5049" spans="1:44" x14ac:dyDescent="0.2">
      <c r="A5049" s="1">
        <v>6378</v>
      </c>
      <c r="C5049" s="10"/>
      <c r="E5049" s="3" t="s">
        <v>11086</v>
      </c>
      <c r="G5049" s="2" t="s">
        <v>58</v>
      </c>
      <c r="J5049" s="1">
        <v>1</v>
      </c>
      <c r="L5049" s="2" t="s">
        <v>7073</v>
      </c>
      <c r="N5049" s="1">
        <v>603</v>
      </c>
      <c r="P5049" s="2" t="s">
        <v>84</v>
      </c>
      <c r="R5049" s="2" t="s">
        <v>1293</v>
      </c>
      <c r="S5049" s="2" t="s">
        <v>50</v>
      </c>
      <c r="W5049" s="1"/>
      <c r="X5049" s="1"/>
      <c r="AQ5049" s="2" t="s">
        <v>7075</v>
      </c>
      <c r="AR5049" s="2" t="s">
        <v>71</v>
      </c>
    </row>
    <row r="5050" spans="1:44" x14ac:dyDescent="0.2">
      <c r="A5050" s="1">
        <v>6381</v>
      </c>
      <c r="C5050" s="10"/>
      <c r="E5050" s="3" t="s">
        <v>11090</v>
      </c>
      <c r="G5050" s="2" t="s">
        <v>58</v>
      </c>
      <c r="J5050" s="1">
        <v>1</v>
      </c>
      <c r="L5050" s="2" t="s">
        <v>7073</v>
      </c>
      <c r="N5050" s="1">
        <v>603</v>
      </c>
      <c r="P5050" s="2" t="s">
        <v>84</v>
      </c>
      <c r="R5050" s="2" t="s">
        <v>1293</v>
      </c>
      <c r="S5050" s="2" t="s">
        <v>50</v>
      </c>
      <c r="W5050" s="1"/>
      <c r="X5050" s="1"/>
      <c r="AQ5050" s="2" t="s">
        <v>7075</v>
      </c>
      <c r="AR5050" s="2" t="s">
        <v>71</v>
      </c>
    </row>
    <row r="5051" spans="1:44" x14ac:dyDescent="0.2">
      <c r="A5051" s="1">
        <v>6383</v>
      </c>
      <c r="C5051" s="10"/>
      <c r="E5051" s="3" t="s">
        <v>11093</v>
      </c>
      <c r="G5051" s="2" t="s">
        <v>58</v>
      </c>
      <c r="J5051" s="1">
        <v>1</v>
      </c>
      <c r="L5051" s="2" t="s">
        <v>7073</v>
      </c>
      <c r="N5051" s="1">
        <v>603</v>
      </c>
      <c r="P5051" s="2" t="s">
        <v>84</v>
      </c>
      <c r="R5051" s="2" t="s">
        <v>1293</v>
      </c>
      <c r="S5051" s="2" t="s">
        <v>50</v>
      </c>
      <c r="W5051" s="1"/>
      <c r="X5051" s="1"/>
      <c r="AQ5051" s="2" t="s">
        <v>7075</v>
      </c>
      <c r="AR5051" s="2" t="s">
        <v>71</v>
      </c>
    </row>
    <row r="5052" spans="1:44" x14ac:dyDescent="0.2">
      <c r="A5052" s="1">
        <v>6384</v>
      </c>
      <c r="C5052" s="10"/>
      <c r="E5052" s="3" t="s">
        <v>11094</v>
      </c>
      <c r="G5052" s="2" t="s">
        <v>58</v>
      </c>
      <c r="J5052" s="1">
        <v>1</v>
      </c>
      <c r="L5052" s="2" t="s">
        <v>7073</v>
      </c>
      <c r="N5052" s="1">
        <v>603</v>
      </c>
      <c r="P5052" s="2" t="s">
        <v>84</v>
      </c>
      <c r="R5052" s="2" t="s">
        <v>1293</v>
      </c>
      <c r="S5052" s="2" t="s">
        <v>50</v>
      </c>
      <c r="W5052" s="1"/>
      <c r="X5052" s="1"/>
      <c r="AQ5052" s="2" t="s">
        <v>7075</v>
      </c>
      <c r="AR5052" s="2" t="s">
        <v>71</v>
      </c>
    </row>
    <row r="5053" spans="1:44" x14ac:dyDescent="0.2">
      <c r="A5053" s="1">
        <v>6385</v>
      </c>
      <c r="C5053" s="10"/>
      <c r="E5053" s="3" t="s">
        <v>11095</v>
      </c>
      <c r="G5053" s="2" t="s">
        <v>58</v>
      </c>
      <c r="J5053" s="1">
        <v>1</v>
      </c>
      <c r="L5053" s="2" t="s">
        <v>7073</v>
      </c>
      <c r="N5053" s="1">
        <v>603</v>
      </c>
      <c r="P5053" s="2" t="s">
        <v>84</v>
      </c>
      <c r="R5053" s="2" t="s">
        <v>1293</v>
      </c>
      <c r="S5053" s="2" t="s">
        <v>50</v>
      </c>
      <c r="W5053" s="1"/>
      <c r="X5053" s="1"/>
      <c r="AQ5053" s="2" t="s">
        <v>7075</v>
      </c>
      <c r="AR5053" s="2" t="s">
        <v>71</v>
      </c>
    </row>
    <row r="5054" spans="1:44" x14ac:dyDescent="0.2">
      <c r="A5054" s="1">
        <v>6386</v>
      </c>
      <c r="C5054" s="10"/>
      <c r="E5054" s="3" t="s">
        <v>11096</v>
      </c>
      <c r="G5054" s="2" t="s">
        <v>58</v>
      </c>
      <c r="J5054" s="1">
        <v>1</v>
      </c>
      <c r="L5054" s="2" t="s">
        <v>7073</v>
      </c>
      <c r="N5054" s="1">
        <v>603</v>
      </c>
      <c r="P5054" s="2" t="s">
        <v>84</v>
      </c>
      <c r="R5054" s="2" t="s">
        <v>1293</v>
      </c>
      <c r="S5054" s="2" t="s">
        <v>50</v>
      </c>
      <c r="W5054" s="1"/>
      <c r="X5054" s="1"/>
      <c r="AQ5054" s="2" t="s">
        <v>7075</v>
      </c>
      <c r="AR5054" s="2" t="s">
        <v>71</v>
      </c>
    </row>
    <row r="5055" spans="1:44" x14ac:dyDescent="0.2">
      <c r="A5055" s="1">
        <v>6392</v>
      </c>
      <c r="C5055" s="10"/>
      <c r="E5055" s="3" t="s">
        <v>11106</v>
      </c>
      <c r="G5055" s="2" t="s">
        <v>58</v>
      </c>
      <c r="J5055" s="1">
        <v>1</v>
      </c>
      <c r="L5055" s="2" t="s">
        <v>7073</v>
      </c>
      <c r="M5055" s="1">
        <v>79</v>
      </c>
      <c r="N5055" s="1">
        <v>556</v>
      </c>
      <c r="P5055" s="2" t="s">
        <v>84</v>
      </c>
      <c r="R5055" s="2" t="s">
        <v>1293</v>
      </c>
      <c r="S5055" s="2" t="s">
        <v>50</v>
      </c>
      <c r="W5055" s="1"/>
      <c r="X5055" s="1"/>
      <c r="AQ5055" s="2" t="s">
        <v>7075</v>
      </c>
      <c r="AR5055" s="2" t="s">
        <v>71</v>
      </c>
    </row>
    <row r="5056" spans="1:44" x14ac:dyDescent="0.2">
      <c r="A5056" s="1">
        <v>6393</v>
      </c>
      <c r="C5056" s="10"/>
      <c r="E5056" s="3" t="s">
        <v>11107</v>
      </c>
      <c r="G5056" s="2" t="s">
        <v>58</v>
      </c>
      <c r="J5056" s="1">
        <v>1</v>
      </c>
      <c r="L5056" s="2" t="s">
        <v>7073</v>
      </c>
      <c r="M5056" s="1">
        <v>79</v>
      </c>
      <c r="N5056" s="1">
        <v>556</v>
      </c>
      <c r="P5056" s="2" t="s">
        <v>84</v>
      </c>
      <c r="R5056" s="2" t="s">
        <v>1293</v>
      </c>
      <c r="S5056" s="2" t="s">
        <v>50</v>
      </c>
      <c r="W5056" s="1"/>
      <c r="X5056" s="1"/>
      <c r="AQ5056" s="2" t="s">
        <v>7075</v>
      </c>
      <c r="AR5056" s="2" t="s">
        <v>71</v>
      </c>
    </row>
    <row r="5057" spans="1:44" x14ac:dyDescent="0.2">
      <c r="A5057" s="1">
        <v>6395</v>
      </c>
      <c r="C5057" s="10"/>
      <c r="E5057" s="3" t="s">
        <v>11109</v>
      </c>
      <c r="G5057" s="2" t="s">
        <v>58</v>
      </c>
      <c r="J5057" s="1">
        <v>7</v>
      </c>
      <c r="L5057" s="2" t="s">
        <v>7073</v>
      </c>
      <c r="M5057" s="1">
        <v>79</v>
      </c>
      <c r="N5057" s="1">
        <v>550</v>
      </c>
      <c r="P5057" s="2" t="s">
        <v>84</v>
      </c>
      <c r="R5057" s="2" t="s">
        <v>1293</v>
      </c>
      <c r="S5057" s="2" t="s">
        <v>50</v>
      </c>
      <c r="W5057" s="1"/>
      <c r="X5057" s="1"/>
      <c r="AQ5057" s="2" t="s">
        <v>7075</v>
      </c>
      <c r="AR5057" s="2" t="s">
        <v>71</v>
      </c>
    </row>
    <row r="5058" spans="1:44" x14ac:dyDescent="0.2">
      <c r="A5058" s="1">
        <v>6396</v>
      </c>
      <c r="C5058" s="10"/>
      <c r="E5058" s="3" t="s">
        <v>11110</v>
      </c>
      <c r="G5058" s="2" t="s">
        <v>58</v>
      </c>
      <c r="J5058" s="1">
        <v>8</v>
      </c>
      <c r="L5058" s="2" t="s">
        <v>7073</v>
      </c>
      <c r="M5058" s="1">
        <v>79</v>
      </c>
      <c r="N5058" s="1">
        <v>554</v>
      </c>
      <c r="P5058" s="2" t="s">
        <v>84</v>
      </c>
      <c r="R5058" s="2" t="s">
        <v>1293</v>
      </c>
      <c r="S5058" s="2" t="s">
        <v>50</v>
      </c>
      <c r="W5058" s="1"/>
      <c r="X5058" s="1"/>
      <c r="AQ5058" s="2" t="s">
        <v>7075</v>
      </c>
      <c r="AR5058" s="2" t="s">
        <v>71</v>
      </c>
    </row>
    <row r="5059" spans="1:44" x14ac:dyDescent="0.2">
      <c r="A5059" s="1">
        <v>6399</v>
      </c>
      <c r="C5059" s="10"/>
      <c r="E5059" s="3" t="s">
        <v>11114</v>
      </c>
      <c r="G5059" s="2" t="s">
        <v>58</v>
      </c>
      <c r="J5059" s="1">
        <v>7</v>
      </c>
      <c r="L5059" s="2" t="s">
        <v>7073</v>
      </c>
      <c r="N5059" s="1">
        <v>603</v>
      </c>
      <c r="P5059" s="2" t="s">
        <v>84</v>
      </c>
      <c r="R5059" s="2" t="s">
        <v>1293</v>
      </c>
      <c r="S5059" s="2" t="s">
        <v>50</v>
      </c>
      <c r="W5059" s="1"/>
      <c r="X5059" s="1"/>
      <c r="AQ5059" s="2" t="s">
        <v>7075</v>
      </c>
      <c r="AR5059" s="2" t="s">
        <v>71</v>
      </c>
    </row>
    <row r="5060" spans="1:44" x14ac:dyDescent="0.2">
      <c r="A5060" s="1">
        <v>6400</v>
      </c>
      <c r="C5060" s="10"/>
      <c r="E5060" s="3" t="s">
        <v>11115</v>
      </c>
      <c r="G5060" s="2" t="s">
        <v>58</v>
      </c>
      <c r="J5060" s="1">
        <v>9</v>
      </c>
      <c r="L5060" s="2" t="s">
        <v>7073</v>
      </c>
      <c r="N5060" s="1">
        <v>603</v>
      </c>
      <c r="P5060" s="2" t="s">
        <v>84</v>
      </c>
      <c r="R5060" s="2" t="s">
        <v>1293</v>
      </c>
      <c r="S5060" s="2" t="s">
        <v>50</v>
      </c>
      <c r="W5060" s="1"/>
      <c r="X5060" s="1"/>
      <c r="AQ5060" s="2" t="s">
        <v>7075</v>
      </c>
      <c r="AR5060" s="2" t="s">
        <v>71</v>
      </c>
    </row>
    <row r="5061" spans="1:44" x14ac:dyDescent="0.2">
      <c r="A5061" s="1">
        <v>6401</v>
      </c>
      <c r="C5061" s="10"/>
      <c r="E5061" s="3" t="s">
        <v>11116</v>
      </c>
      <c r="G5061" s="2" t="s">
        <v>58</v>
      </c>
      <c r="J5061" s="1">
        <v>19</v>
      </c>
      <c r="L5061" s="2" t="s">
        <v>7073</v>
      </c>
      <c r="N5061" s="1">
        <v>603</v>
      </c>
      <c r="P5061" s="2" t="s">
        <v>84</v>
      </c>
      <c r="R5061" s="2" t="s">
        <v>1293</v>
      </c>
      <c r="S5061" s="2" t="s">
        <v>50</v>
      </c>
      <c r="W5061" s="1"/>
      <c r="X5061" s="1"/>
      <c r="AQ5061" s="2" t="s">
        <v>7075</v>
      </c>
      <c r="AR5061" s="2" t="s">
        <v>71</v>
      </c>
    </row>
    <row r="5062" spans="1:44" x14ac:dyDescent="0.2">
      <c r="A5062" s="1">
        <v>6402</v>
      </c>
      <c r="C5062" s="10"/>
      <c r="E5062" s="3" t="s">
        <v>11117</v>
      </c>
      <c r="G5062" s="2" t="s">
        <v>58</v>
      </c>
      <c r="J5062" s="1">
        <v>8</v>
      </c>
      <c r="L5062" s="2" t="s">
        <v>7073</v>
      </c>
      <c r="N5062" s="1">
        <v>603</v>
      </c>
      <c r="P5062" s="2" t="s">
        <v>84</v>
      </c>
      <c r="R5062" s="2" t="s">
        <v>1293</v>
      </c>
      <c r="S5062" s="2" t="s">
        <v>50</v>
      </c>
      <c r="W5062" s="1"/>
      <c r="X5062" s="1"/>
      <c r="AQ5062" s="2" t="s">
        <v>7075</v>
      </c>
      <c r="AR5062" s="2" t="s">
        <v>71</v>
      </c>
    </row>
    <row r="5063" spans="1:44" x14ac:dyDescent="0.2">
      <c r="A5063" s="1">
        <v>6403</v>
      </c>
      <c r="C5063" s="10"/>
      <c r="E5063" s="3" t="s">
        <v>11118</v>
      </c>
      <c r="G5063" s="2" t="s">
        <v>58</v>
      </c>
      <c r="J5063" s="1">
        <v>4</v>
      </c>
      <c r="L5063" s="2" t="s">
        <v>7073</v>
      </c>
      <c r="N5063" s="1">
        <v>603</v>
      </c>
      <c r="P5063" s="2" t="s">
        <v>84</v>
      </c>
      <c r="R5063" s="2" t="s">
        <v>1293</v>
      </c>
      <c r="S5063" s="2" t="s">
        <v>50</v>
      </c>
      <c r="W5063" s="1"/>
      <c r="X5063" s="1"/>
      <c r="AQ5063" s="2" t="s">
        <v>7075</v>
      </c>
      <c r="AR5063" s="2" t="s">
        <v>71</v>
      </c>
    </row>
    <row r="5064" spans="1:44" x14ac:dyDescent="0.2">
      <c r="A5064" s="1">
        <v>6404</v>
      </c>
      <c r="C5064" s="10"/>
      <c r="E5064" s="3" t="s">
        <v>11119</v>
      </c>
      <c r="G5064" s="2" t="s">
        <v>58</v>
      </c>
      <c r="J5064" s="1">
        <v>3</v>
      </c>
      <c r="L5064" s="2" t="s">
        <v>7073</v>
      </c>
      <c r="M5064" s="1">
        <v>79</v>
      </c>
      <c r="N5064" s="1">
        <v>551</v>
      </c>
      <c r="P5064" s="2" t="s">
        <v>84</v>
      </c>
      <c r="R5064" s="2" t="s">
        <v>1293</v>
      </c>
      <c r="S5064" s="2" t="s">
        <v>50</v>
      </c>
      <c r="W5064" s="1"/>
      <c r="X5064" s="1"/>
      <c r="AQ5064" s="2" t="s">
        <v>7075</v>
      </c>
      <c r="AR5064" s="2" t="s">
        <v>71</v>
      </c>
    </row>
    <row r="5065" spans="1:44" x14ac:dyDescent="0.2">
      <c r="A5065" s="1">
        <v>6407</v>
      </c>
      <c r="C5065" s="10"/>
      <c r="E5065" s="3" t="s">
        <v>11122</v>
      </c>
      <c r="G5065" s="2" t="s">
        <v>58</v>
      </c>
      <c r="J5065" s="1">
        <v>5</v>
      </c>
      <c r="L5065" s="2" t="s">
        <v>7073</v>
      </c>
      <c r="M5065" s="1">
        <v>79</v>
      </c>
      <c r="N5065" s="1">
        <v>554</v>
      </c>
      <c r="P5065" s="2" t="s">
        <v>84</v>
      </c>
      <c r="R5065" s="2" t="s">
        <v>1293</v>
      </c>
      <c r="S5065" s="2" t="s">
        <v>50</v>
      </c>
      <c r="W5065" s="1"/>
      <c r="X5065" s="1"/>
      <c r="AQ5065" s="2" t="s">
        <v>7075</v>
      </c>
      <c r="AR5065" s="2" t="s">
        <v>71</v>
      </c>
    </row>
    <row r="5066" spans="1:44" x14ac:dyDescent="0.2">
      <c r="A5066" s="1">
        <v>6414</v>
      </c>
      <c r="C5066" s="10"/>
      <c r="E5066" s="3" t="s">
        <v>11130</v>
      </c>
      <c r="G5066" s="2" t="s">
        <v>58</v>
      </c>
      <c r="J5066" s="1">
        <v>1</v>
      </c>
      <c r="L5066" s="2" t="s">
        <v>7073</v>
      </c>
      <c r="M5066" s="1">
        <v>79</v>
      </c>
      <c r="N5066" s="1">
        <v>555</v>
      </c>
      <c r="P5066" s="2" t="s">
        <v>84</v>
      </c>
      <c r="R5066" s="2" t="s">
        <v>1293</v>
      </c>
      <c r="S5066" s="2" t="s">
        <v>50</v>
      </c>
      <c r="W5066" s="1"/>
      <c r="X5066" s="1"/>
      <c r="AQ5066" s="2" t="s">
        <v>7075</v>
      </c>
      <c r="AR5066" s="2" t="s">
        <v>71</v>
      </c>
    </row>
    <row r="5067" spans="1:44" x14ac:dyDescent="0.2">
      <c r="A5067" s="1">
        <v>6415</v>
      </c>
      <c r="C5067" s="10"/>
      <c r="E5067" s="3" t="s">
        <v>11131</v>
      </c>
      <c r="G5067" s="2" t="s">
        <v>58</v>
      </c>
      <c r="J5067" s="1">
        <v>1</v>
      </c>
      <c r="L5067" s="2" t="s">
        <v>7073</v>
      </c>
      <c r="M5067" s="1">
        <v>79</v>
      </c>
      <c r="N5067" s="1">
        <v>555</v>
      </c>
      <c r="P5067" s="2" t="s">
        <v>84</v>
      </c>
      <c r="R5067" s="2" t="s">
        <v>1293</v>
      </c>
      <c r="S5067" s="2" t="s">
        <v>50</v>
      </c>
      <c r="W5067" s="1"/>
      <c r="X5067" s="1"/>
      <c r="AQ5067" s="2" t="s">
        <v>7075</v>
      </c>
      <c r="AR5067" s="2" t="s">
        <v>71</v>
      </c>
    </row>
    <row r="5068" spans="1:44" x14ac:dyDescent="0.2">
      <c r="A5068" s="1">
        <v>6416</v>
      </c>
      <c r="C5068" s="10"/>
      <c r="E5068" s="3" t="s">
        <v>11132</v>
      </c>
      <c r="G5068" s="2" t="s">
        <v>58</v>
      </c>
      <c r="J5068" s="1">
        <v>1</v>
      </c>
      <c r="L5068" s="2" t="s">
        <v>7073</v>
      </c>
      <c r="M5068" s="1">
        <v>79</v>
      </c>
      <c r="N5068" s="1">
        <v>555</v>
      </c>
      <c r="P5068" s="2" t="s">
        <v>84</v>
      </c>
      <c r="R5068" s="2" t="s">
        <v>1293</v>
      </c>
      <c r="S5068" s="2" t="s">
        <v>50</v>
      </c>
      <c r="W5068" s="1"/>
      <c r="X5068" s="1"/>
      <c r="AQ5068" s="2" t="s">
        <v>7075</v>
      </c>
      <c r="AR5068" s="2" t="s">
        <v>71</v>
      </c>
    </row>
    <row r="5069" spans="1:44" x14ac:dyDescent="0.2">
      <c r="A5069" s="1">
        <v>6417</v>
      </c>
      <c r="C5069" s="10"/>
      <c r="E5069" s="3" t="s">
        <v>11133</v>
      </c>
      <c r="G5069" s="2" t="s">
        <v>58</v>
      </c>
      <c r="J5069" s="1">
        <v>1</v>
      </c>
      <c r="L5069" s="2" t="s">
        <v>7073</v>
      </c>
      <c r="M5069" s="1">
        <v>79</v>
      </c>
      <c r="N5069" s="1">
        <v>555</v>
      </c>
      <c r="P5069" s="2" t="s">
        <v>84</v>
      </c>
      <c r="R5069" s="2" t="s">
        <v>1293</v>
      </c>
      <c r="S5069" s="2" t="s">
        <v>50</v>
      </c>
      <c r="W5069" s="1"/>
      <c r="X5069" s="1"/>
      <c r="AQ5069" s="2" t="s">
        <v>7075</v>
      </c>
      <c r="AR5069" s="2" t="s">
        <v>71</v>
      </c>
    </row>
    <row r="5070" spans="1:44" x14ac:dyDescent="0.2">
      <c r="A5070" s="1">
        <v>6418</v>
      </c>
      <c r="C5070" s="10"/>
      <c r="E5070" s="3" t="s">
        <v>11134</v>
      </c>
      <c r="G5070" s="2" t="s">
        <v>58</v>
      </c>
      <c r="J5070" s="1">
        <v>1</v>
      </c>
      <c r="L5070" s="2" t="s">
        <v>7073</v>
      </c>
      <c r="M5070" s="1">
        <v>79</v>
      </c>
      <c r="N5070" s="1">
        <v>550</v>
      </c>
      <c r="P5070" s="2" t="s">
        <v>84</v>
      </c>
      <c r="R5070" s="2" t="s">
        <v>1293</v>
      </c>
      <c r="S5070" s="2" t="s">
        <v>50</v>
      </c>
      <c r="W5070" s="1"/>
      <c r="X5070" s="1"/>
      <c r="Z5070" s="2" t="s">
        <v>7756</v>
      </c>
      <c r="AQ5070" s="2" t="s">
        <v>7075</v>
      </c>
      <c r="AR5070" s="2" t="s">
        <v>71</v>
      </c>
    </row>
    <row r="5071" spans="1:44" x14ac:dyDescent="0.2">
      <c r="A5071" s="1">
        <v>6421</v>
      </c>
      <c r="C5071" s="10"/>
      <c r="E5071" s="3" t="s">
        <v>11137</v>
      </c>
      <c r="G5071" s="2" t="s">
        <v>58</v>
      </c>
      <c r="J5071" s="1">
        <v>1</v>
      </c>
      <c r="L5071" s="2" t="s">
        <v>7073</v>
      </c>
      <c r="N5071" s="1">
        <v>603</v>
      </c>
      <c r="P5071" s="2" t="s">
        <v>84</v>
      </c>
      <c r="R5071" s="2" t="s">
        <v>1293</v>
      </c>
      <c r="S5071" s="2" t="s">
        <v>50</v>
      </c>
      <c r="W5071" s="1"/>
      <c r="X5071" s="1"/>
      <c r="AQ5071" s="2" t="s">
        <v>7075</v>
      </c>
      <c r="AR5071" s="2" t="s">
        <v>71</v>
      </c>
    </row>
    <row r="5072" spans="1:44" x14ac:dyDescent="0.2">
      <c r="A5072" s="1">
        <v>6424</v>
      </c>
      <c r="C5072" s="10"/>
      <c r="E5072" s="3" t="s">
        <v>11139</v>
      </c>
      <c r="G5072" s="2" t="s">
        <v>58</v>
      </c>
      <c r="J5072" s="1">
        <v>1</v>
      </c>
      <c r="L5072" s="2" t="s">
        <v>7073</v>
      </c>
      <c r="M5072" s="1">
        <v>79</v>
      </c>
      <c r="N5072" s="1">
        <v>556</v>
      </c>
      <c r="P5072" s="2" t="s">
        <v>84</v>
      </c>
      <c r="R5072" s="2" t="s">
        <v>1293</v>
      </c>
      <c r="S5072" s="2" t="s">
        <v>50</v>
      </c>
      <c r="W5072" s="1"/>
      <c r="X5072" s="1"/>
      <c r="AQ5072" s="2" t="s">
        <v>7075</v>
      </c>
      <c r="AR5072" s="2" t="s">
        <v>71</v>
      </c>
    </row>
    <row r="5073" spans="1:44" x14ac:dyDescent="0.2">
      <c r="A5073" s="1">
        <v>6425</v>
      </c>
      <c r="C5073" s="10"/>
      <c r="E5073" s="3" t="s">
        <v>11140</v>
      </c>
      <c r="G5073" s="2" t="s">
        <v>58</v>
      </c>
      <c r="J5073" s="1">
        <v>2</v>
      </c>
      <c r="L5073" s="2" t="s">
        <v>7073</v>
      </c>
      <c r="M5073" s="1">
        <v>79</v>
      </c>
      <c r="N5073" s="1">
        <v>556</v>
      </c>
      <c r="P5073" s="2" t="s">
        <v>84</v>
      </c>
      <c r="R5073" s="2" t="s">
        <v>1293</v>
      </c>
      <c r="S5073" s="2" t="s">
        <v>50</v>
      </c>
      <c r="W5073" s="1"/>
      <c r="X5073" s="1"/>
      <c r="AQ5073" s="2" t="s">
        <v>7075</v>
      </c>
      <c r="AR5073" s="2" t="s">
        <v>71</v>
      </c>
    </row>
    <row r="5074" spans="1:44" x14ac:dyDescent="0.2">
      <c r="A5074" s="1">
        <v>6428</v>
      </c>
      <c r="C5074" s="10"/>
      <c r="E5074" s="3" t="s">
        <v>11142</v>
      </c>
      <c r="G5074" s="2" t="s">
        <v>58</v>
      </c>
      <c r="J5074" s="1">
        <v>6</v>
      </c>
      <c r="L5074" s="2" t="s">
        <v>7073</v>
      </c>
      <c r="M5074" s="1">
        <v>79</v>
      </c>
      <c r="N5074" s="1">
        <v>556</v>
      </c>
      <c r="P5074" s="2" t="s">
        <v>84</v>
      </c>
      <c r="R5074" s="2" t="s">
        <v>1293</v>
      </c>
      <c r="S5074" s="2" t="s">
        <v>50</v>
      </c>
      <c r="W5074" s="1"/>
      <c r="X5074" s="1"/>
      <c r="AQ5074" s="2" t="s">
        <v>7075</v>
      </c>
      <c r="AR5074" s="2" t="s">
        <v>71</v>
      </c>
    </row>
    <row r="5075" spans="1:44" x14ac:dyDescent="0.2">
      <c r="A5075" s="1">
        <v>6429</v>
      </c>
      <c r="C5075" s="10"/>
      <c r="E5075" s="3" t="s">
        <v>11143</v>
      </c>
      <c r="G5075" s="2" t="s">
        <v>58</v>
      </c>
      <c r="J5075" s="1">
        <v>1</v>
      </c>
      <c r="L5075" s="2" t="s">
        <v>7073</v>
      </c>
      <c r="M5075" s="1">
        <v>79</v>
      </c>
      <c r="N5075" s="1">
        <v>556</v>
      </c>
      <c r="P5075" s="2" t="s">
        <v>84</v>
      </c>
      <c r="R5075" s="2" t="s">
        <v>1293</v>
      </c>
      <c r="S5075" s="2" t="s">
        <v>50</v>
      </c>
      <c r="W5075" s="1"/>
      <c r="X5075" s="1"/>
      <c r="AQ5075" s="2" t="s">
        <v>7075</v>
      </c>
      <c r="AR5075" s="2" t="s">
        <v>71</v>
      </c>
    </row>
    <row r="5076" spans="1:44" x14ac:dyDescent="0.2">
      <c r="A5076" s="1">
        <v>6431</v>
      </c>
      <c r="C5076" s="10"/>
      <c r="E5076" s="3" t="s">
        <v>11146</v>
      </c>
      <c r="G5076" s="2" t="s">
        <v>58</v>
      </c>
      <c r="J5076" s="1">
        <v>1</v>
      </c>
      <c r="L5076" s="2" t="s">
        <v>7073</v>
      </c>
      <c r="N5076" s="1">
        <v>604</v>
      </c>
      <c r="P5076" s="2" t="s">
        <v>84</v>
      </c>
      <c r="R5076" s="2" t="s">
        <v>1293</v>
      </c>
      <c r="S5076" s="2" t="s">
        <v>50</v>
      </c>
      <c r="W5076" s="1"/>
      <c r="X5076" s="1"/>
      <c r="AQ5076" s="2" t="s">
        <v>7075</v>
      </c>
      <c r="AR5076" s="2" t="s">
        <v>71</v>
      </c>
    </row>
    <row r="5077" spans="1:44" x14ac:dyDescent="0.2">
      <c r="A5077" s="1">
        <v>6858</v>
      </c>
      <c r="C5077" s="10"/>
      <c r="E5077" s="3" t="s">
        <v>11231</v>
      </c>
      <c r="G5077" s="2" t="s">
        <v>231</v>
      </c>
      <c r="J5077" s="1">
        <v>1</v>
      </c>
      <c r="K5077" s="1">
        <v>1</v>
      </c>
      <c r="L5077" s="2" t="s">
        <v>83</v>
      </c>
      <c r="M5077" s="1">
        <v>2</v>
      </c>
      <c r="N5077" s="1">
        <v>33</v>
      </c>
      <c r="P5077" s="2" t="s">
        <v>84</v>
      </c>
      <c r="R5077" s="2" t="s">
        <v>5200</v>
      </c>
      <c r="S5077" s="2" t="s">
        <v>50</v>
      </c>
      <c r="W5077" s="1"/>
      <c r="X5077" s="1"/>
      <c r="AA5077" s="2" t="s">
        <v>2610</v>
      </c>
    </row>
    <row r="5078" spans="1:44" x14ac:dyDescent="0.2">
      <c r="A5078" s="1">
        <v>6865</v>
      </c>
      <c r="C5078" s="10"/>
      <c r="E5078" s="3" t="s">
        <v>11241</v>
      </c>
      <c r="G5078" s="2" t="s">
        <v>11236</v>
      </c>
      <c r="J5078" s="1">
        <v>20</v>
      </c>
      <c r="K5078" s="1">
        <v>20</v>
      </c>
      <c r="L5078" s="2" t="s">
        <v>83</v>
      </c>
      <c r="M5078" s="1">
        <v>3</v>
      </c>
      <c r="N5078" s="1">
        <v>40</v>
      </c>
      <c r="P5078" s="2" t="s">
        <v>84</v>
      </c>
      <c r="S5078" s="2" t="s">
        <v>50</v>
      </c>
      <c r="W5078" s="1"/>
      <c r="X5078" s="1"/>
      <c r="AQ5078" s="2" t="s">
        <v>3536</v>
      </c>
      <c r="AR5078" s="2" t="s">
        <v>71</v>
      </c>
    </row>
    <row r="5079" spans="1:44" x14ac:dyDescent="0.2">
      <c r="A5079" s="1">
        <v>6866</v>
      </c>
      <c r="C5079" s="10"/>
      <c r="E5079" s="3" t="s">
        <v>11242</v>
      </c>
      <c r="G5079" s="2" t="s">
        <v>3534</v>
      </c>
      <c r="K5079" s="1" t="s">
        <v>177</v>
      </c>
      <c r="L5079" s="2" t="s">
        <v>83</v>
      </c>
      <c r="M5079" s="1">
        <v>3</v>
      </c>
      <c r="N5079" s="1">
        <v>40</v>
      </c>
      <c r="P5079" s="2" t="s">
        <v>84</v>
      </c>
      <c r="S5079" s="2" t="s">
        <v>50</v>
      </c>
      <c r="W5079" s="1"/>
      <c r="X5079" s="1"/>
      <c r="AQ5079" s="2" t="s">
        <v>3536</v>
      </c>
      <c r="AR5079" s="2" t="s">
        <v>71</v>
      </c>
    </row>
    <row r="5080" spans="1:44" x14ac:dyDescent="0.2">
      <c r="A5080" s="1">
        <v>6870</v>
      </c>
      <c r="C5080" s="10"/>
      <c r="E5080" s="3" t="s">
        <v>11248</v>
      </c>
      <c r="G5080" s="2" t="s">
        <v>3534</v>
      </c>
      <c r="J5080" s="1">
        <v>1</v>
      </c>
      <c r="L5080" s="2" t="s">
        <v>132</v>
      </c>
      <c r="M5080" s="1">
        <v>20</v>
      </c>
      <c r="N5080" s="1">
        <v>281</v>
      </c>
      <c r="P5080" s="2" t="s">
        <v>84</v>
      </c>
      <c r="S5080" s="2" t="s">
        <v>50</v>
      </c>
      <c r="W5080" s="1"/>
      <c r="X5080" s="1"/>
      <c r="AP5080" s="2" t="s">
        <v>63</v>
      </c>
      <c r="AR5080" s="2" t="s">
        <v>71</v>
      </c>
    </row>
    <row r="5081" spans="1:44" x14ac:dyDescent="0.2">
      <c r="A5081" s="1">
        <v>6874</v>
      </c>
      <c r="C5081" s="10"/>
      <c r="E5081" s="3" t="s">
        <v>11254</v>
      </c>
      <c r="G5081" s="2" t="s">
        <v>58</v>
      </c>
      <c r="J5081" s="1">
        <v>6</v>
      </c>
      <c r="L5081" s="2" t="s">
        <v>83</v>
      </c>
      <c r="M5081" s="1">
        <v>3</v>
      </c>
      <c r="N5081" s="1">
        <v>43</v>
      </c>
      <c r="P5081" s="2" t="s">
        <v>84</v>
      </c>
      <c r="R5081" s="2" t="s">
        <v>504</v>
      </c>
      <c r="S5081" s="2" t="s">
        <v>50</v>
      </c>
      <c r="W5081" s="1"/>
      <c r="X5081" s="1"/>
      <c r="AP5081" s="2" t="s">
        <v>63</v>
      </c>
      <c r="AR5081" s="2" t="s">
        <v>71</v>
      </c>
    </row>
    <row r="5082" spans="1:44" x14ac:dyDescent="0.2">
      <c r="A5082" s="1">
        <v>6875</v>
      </c>
      <c r="C5082" s="10"/>
      <c r="E5082" s="3" t="s">
        <v>11255</v>
      </c>
      <c r="G5082" s="2" t="s">
        <v>58</v>
      </c>
      <c r="J5082" s="1">
        <v>11</v>
      </c>
      <c r="L5082" s="2" t="s">
        <v>83</v>
      </c>
      <c r="M5082" s="1">
        <v>3</v>
      </c>
      <c r="N5082" s="1">
        <v>43</v>
      </c>
      <c r="P5082" s="2" t="s">
        <v>84</v>
      </c>
      <c r="R5082" s="2" t="s">
        <v>504</v>
      </c>
      <c r="S5082" s="2" t="s">
        <v>50</v>
      </c>
      <c r="W5082" s="1"/>
      <c r="X5082" s="1"/>
      <c r="AP5082" s="2" t="s">
        <v>63</v>
      </c>
      <c r="AR5082" s="2" t="s">
        <v>71</v>
      </c>
    </row>
    <row r="5083" spans="1:44" x14ac:dyDescent="0.2">
      <c r="A5083" s="1">
        <v>6876</v>
      </c>
      <c r="C5083" s="10"/>
      <c r="E5083" s="3" t="s">
        <v>11256</v>
      </c>
      <c r="G5083" s="2" t="s">
        <v>58</v>
      </c>
      <c r="J5083" s="1">
        <v>3</v>
      </c>
      <c r="K5083" s="1">
        <v>3</v>
      </c>
      <c r="L5083" s="2" t="s">
        <v>83</v>
      </c>
      <c r="M5083" s="1">
        <v>3</v>
      </c>
      <c r="N5083" s="1">
        <v>43</v>
      </c>
      <c r="P5083" s="2" t="s">
        <v>84</v>
      </c>
      <c r="R5083" s="2" t="s">
        <v>504</v>
      </c>
      <c r="S5083" s="2" t="s">
        <v>50</v>
      </c>
      <c r="W5083" s="1"/>
      <c r="X5083" s="1"/>
      <c r="AP5083" s="2" t="s">
        <v>63</v>
      </c>
      <c r="AR5083" s="2" t="s">
        <v>71</v>
      </c>
    </row>
    <row r="5084" spans="1:44" x14ac:dyDescent="0.2">
      <c r="A5084" s="1">
        <v>6878</v>
      </c>
      <c r="C5084" s="10"/>
      <c r="E5084" s="3" t="s">
        <v>11261</v>
      </c>
      <c r="G5084" s="2" t="s">
        <v>58</v>
      </c>
      <c r="J5084" s="1">
        <v>1</v>
      </c>
      <c r="K5084" s="1">
        <v>1</v>
      </c>
      <c r="L5084" s="2" t="s">
        <v>83</v>
      </c>
      <c r="M5084" s="1">
        <v>3</v>
      </c>
      <c r="N5084" s="1">
        <v>42</v>
      </c>
      <c r="P5084" s="2" t="s">
        <v>84</v>
      </c>
      <c r="R5084" s="2" t="s">
        <v>504</v>
      </c>
      <c r="S5084" s="2" t="s">
        <v>50</v>
      </c>
      <c r="W5084" s="1"/>
      <c r="X5084" s="1"/>
      <c r="Z5084" s="2" t="s">
        <v>11259</v>
      </c>
      <c r="AA5084" s="2" t="s">
        <v>11262</v>
      </c>
      <c r="AQ5084" s="2" t="s">
        <v>11263</v>
      </c>
      <c r="AR5084" s="2" t="s">
        <v>71</v>
      </c>
    </row>
    <row r="5085" spans="1:44" x14ac:dyDescent="0.2">
      <c r="A5085" s="1">
        <v>6882</v>
      </c>
      <c r="C5085" s="10"/>
      <c r="E5085" s="3" t="s">
        <v>11273</v>
      </c>
      <c r="G5085" s="2" t="s">
        <v>58</v>
      </c>
      <c r="J5085" s="1">
        <v>1</v>
      </c>
      <c r="K5085" s="1">
        <v>1</v>
      </c>
      <c r="L5085" s="2" t="s">
        <v>83</v>
      </c>
      <c r="M5085" s="1">
        <v>3</v>
      </c>
      <c r="N5085" s="1">
        <v>42</v>
      </c>
      <c r="P5085" s="2" t="s">
        <v>84</v>
      </c>
      <c r="R5085" s="2" t="s">
        <v>504</v>
      </c>
      <c r="S5085" s="2" t="s">
        <v>50</v>
      </c>
      <c r="W5085" s="1"/>
      <c r="X5085" s="1"/>
      <c r="Z5085" s="2" t="s">
        <v>11259</v>
      </c>
      <c r="AA5085" s="2" t="s">
        <v>11274</v>
      </c>
      <c r="AP5085" s="2" t="s">
        <v>63</v>
      </c>
      <c r="AR5085" s="2" t="s">
        <v>71</v>
      </c>
    </row>
    <row r="5086" spans="1:44" x14ac:dyDescent="0.2">
      <c r="A5086" s="1">
        <v>6889</v>
      </c>
      <c r="C5086" s="10"/>
      <c r="E5086" s="3" t="s">
        <v>11294</v>
      </c>
      <c r="G5086" s="2" t="s">
        <v>58</v>
      </c>
      <c r="J5086" s="1">
        <v>1</v>
      </c>
      <c r="K5086" s="1">
        <v>1</v>
      </c>
      <c r="L5086" s="2" t="s">
        <v>83</v>
      </c>
      <c r="M5086" s="1">
        <v>4</v>
      </c>
      <c r="N5086" s="1">
        <v>55</v>
      </c>
      <c r="P5086" s="2" t="s">
        <v>84</v>
      </c>
      <c r="R5086" s="2" t="s">
        <v>8927</v>
      </c>
      <c r="S5086" s="2" t="s">
        <v>50</v>
      </c>
      <c r="W5086" s="1"/>
      <c r="X5086" s="1"/>
      <c r="AA5086" s="2" t="s">
        <v>11295</v>
      </c>
      <c r="AP5086" s="2" t="s">
        <v>63</v>
      </c>
      <c r="AR5086" s="2" t="s">
        <v>71</v>
      </c>
    </row>
    <row r="5087" spans="1:44" x14ac:dyDescent="0.2">
      <c r="A5087" s="1">
        <v>6917</v>
      </c>
      <c r="C5087" s="10"/>
      <c r="E5087" s="3" t="s">
        <v>11350</v>
      </c>
      <c r="G5087" s="2" t="s">
        <v>49</v>
      </c>
      <c r="J5087" s="1">
        <v>1</v>
      </c>
      <c r="L5087" s="2" t="s">
        <v>319</v>
      </c>
      <c r="M5087" s="1">
        <v>14</v>
      </c>
      <c r="N5087" s="1">
        <v>244</v>
      </c>
      <c r="P5087" s="2" t="s">
        <v>84</v>
      </c>
      <c r="S5087" s="2" t="s">
        <v>50</v>
      </c>
      <c r="W5087" s="1"/>
      <c r="X5087" s="1"/>
      <c r="AP5087" s="2" t="s">
        <v>63</v>
      </c>
      <c r="AR5087" s="2" t="s">
        <v>71</v>
      </c>
    </row>
    <row r="5088" spans="1:44" x14ac:dyDescent="0.2">
      <c r="A5088" s="1">
        <v>6918</v>
      </c>
      <c r="C5088" s="10"/>
      <c r="E5088" s="3" t="s">
        <v>11351</v>
      </c>
      <c r="G5088" s="2" t="s">
        <v>49</v>
      </c>
      <c r="J5088" s="1">
        <v>1</v>
      </c>
      <c r="L5088" s="2" t="s">
        <v>319</v>
      </c>
      <c r="M5088" s="1">
        <v>14</v>
      </c>
      <c r="N5088" s="1">
        <v>244</v>
      </c>
      <c r="P5088" s="2" t="s">
        <v>84</v>
      </c>
      <c r="S5088" s="2" t="s">
        <v>50</v>
      </c>
      <c r="W5088" s="1"/>
      <c r="X5088" s="1"/>
      <c r="AP5088" s="2" t="s">
        <v>63</v>
      </c>
      <c r="AR5088" s="2" t="s">
        <v>71</v>
      </c>
    </row>
    <row r="5089" spans="1:44" x14ac:dyDescent="0.2">
      <c r="A5089" s="1">
        <v>6919</v>
      </c>
      <c r="C5089" s="10"/>
      <c r="E5089" s="3" t="s">
        <v>11352</v>
      </c>
      <c r="G5089" s="2" t="s">
        <v>49</v>
      </c>
      <c r="J5089" s="1">
        <v>1</v>
      </c>
      <c r="L5089" s="2" t="s">
        <v>319</v>
      </c>
      <c r="M5089" s="1">
        <v>14</v>
      </c>
      <c r="N5089" s="1">
        <v>244</v>
      </c>
      <c r="P5089" s="2" t="s">
        <v>84</v>
      </c>
      <c r="S5089" s="2" t="s">
        <v>50</v>
      </c>
      <c r="W5089" s="1"/>
      <c r="X5089" s="1"/>
      <c r="AP5089" s="2" t="s">
        <v>63</v>
      </c>
      <c r="AR5089" s="2" t="s">
        <v>71</v>
      </c>
    </row>
    <row r="5090" spans="1:44" x14ac:dyDescent="0.2">
      <c r="A5090" s="1">
        <v>6920</v>
      </c>
      <c r="C5090" s="10"/>
      <c r="E5090" s="3" t="s">
        <v>11353</v>
      </c>
      <c r="G5090" s="2" t="s">
        <v>49</v>
      </c>
      <c r="J5090" s="1">
        <v>1</v>
      </c>
      <c r="L5090" s="2" t="s">
        <v>319</v>
      </c>
      <c r="M5090" s="1">
        <v>14</v>
      </c>
      <c r="N5090" s="1">
        <v>244</v>
      </c>
      <c r="P5090" s="2" t="s">
        <v>84</v>
      </c>
      <c r="S5090" s="2" t="s">
        <v>50</v>
      </c>
      <c r="W5090" s="1"/>
      <c r="X5090" s="1"/>
      <c r="AP5090" s="2" t="s">
        <v>63</v>
      </c>
      <c r="AR5090" s="2" t="s">
        <v>71</v>
      </c>
    </row>
    <row r="5091" spans="1:44" x14ac:dyDescent="0.2">
      <c r="A5091" s="1">
        <v>6922</v>
      </c>
      <c r="C5091" s="10"/>
      <c r="E5091" s="3" t="s">
        <v>11355</v>
      </c>
      <c r="G5091" s="2" t="s">
        <v>49</v>
      </c>
      <c r="J5091" s="1">
        <v>1</v>
      </c>
      <c r="L5091" s="2" t="s">
        <v>319</v>
      </c>
      <c r="M5091" s="1">
        <v>15</v>
      </c>
      <c r="N5091" s="1">
        <v>253</v>
      </c>
      <c r="P5091" s="2" t="s">
        <v>84</v>
      </c>
      <c r="S5091" s="2" t="s">
        <v>50</v>
      </c>
      <c r="W5091" s="1"/>
      <c r="X5091" s="1"/>
      <c r="AP5091" s="2" t="s">
        <v>63</v>
      </c>
      <c r="AR5091" s="2" t="s">
        <v>71</v>
      </c>
    </row>
    <row r="5092" spans="1:44" x14ac:dyDescent="0.2">
      <c r="A5092" s="1">
        <v>6924</v>
      </c>
      <c r="C5092" s="10"/>
      <c r="E5092" s="3" t="s">
        <v>11357</v>
      </c>
      <c r="G5092" s="2" t="s">
        <v>78</v>
      </c>
      <c r="J5092" s="1">
        <v>1</v>
      </c>
      <c r="L5092" s="2" t="s">
        <v>132</v>
      </c>
      <c r="M5092" s="1">
        <v>27</v>
      </c>
      <c r="P5092" s="2" t="s">
        <v>84</v>
      </c>
      <c r="S5092" s="2" t="s">
        <v>50</v>
      </c>
      <c r="W5092" s="1"/>
      <c r="X5092" s="1"/>
      <c r="AQ5092" s="2" t="s">
        <v>11358</v>
      </c>
    </row>
    <row r="5093" spans="1:44" x14ac:dyDescent="0.2">
      <c r="A5093" s="1">
        <v>6925</v>
      </c>
      <c r="C5093" s="10"/>
      <c r="E5093" s="3" t="s">
        <v>11359</v>
      </c>
      <c r="G5093" s="2" t="s">
        <v>78</v>
      </c>
      <c r="J5093" s="1">
        <v>1</v>
      </c>
      <c r="L5093" s="2" t="s">
        <v>132</v>
      </c>
      <c r="M5093" s="1">
        <v>27</v>
      </c>
      <c r="P5093" s="2" t="s">
        <v>84</v>
      </c>
      <c r="S5093" s="2" t="s">
        <v>50</v>
      </c>
      <c r="W5093" s="1"/>
      <c r="X5093" s="1"/>
      <c r="AQ5093" s="2" t="s">
        <v>11360</v>
      </c>
      <c r="AR5093" s="2" t="s">
        <v>71</v>
      </c>
    </row>
    <row r="5094" spans="1:44" x14ac:dyDescent="0.2">
      <c r="A5094" s="1">
        <v>6926</v>
      </c>
      <c r="C5094" s="10"/>
      <c r="E5094" s="3" t="s">
        <v>11361</v>
      </c>
      <c r="G5094" s="2" t="s">
        <v>78</v>
      </c>
      <c r="J5094" s="1">
        <v>1</v>
      </c>
      <c r="L5094" s="2" t="s">
        <v>132</v>
      </c>
      <c r="M5094" s="1">
        <v>27</v>
      </c>
      <c r="P5094" s="2" t="s">
        <v>84</v>
      </c>
      <c r="S5094" s="2" t="s">
        <v>50</v>
      </c>
      <c r="W5094" s="1"/>
      <c r="X5094" s="1"/>
      <c r="AQ5094" s="2" t="s">
        <v>164</v>
      </c>
      <c r="AR5094" s="2" t="s">
        <v>71</v>
      </c>
    </row>
    <row r="5095" spans="1:44" x14ac:dyDescent="0.2">
      <c r="A5095" s="1">
        <v>6927</v>
      </c>
      <c r="C5095" s="10"/>
      <c r="E5095" s="3" t="s">
        <v>11361</v>
      </c>
      <c r="G5095" s="2" t="s">
        <v>78</v>
      </c>
      <c r="J5095" s="1">
        <v>1</v>
      </c>
      <c r="L5095" s="2" t="s">
        <v>132</v>
      </c>
      <c r="M5095" s="1">
        <v>27</v>
      </c>
      <c r="P5095" s="2" t="s">
        <v>84</v>
      </c>
      <c r="S5095" s="2" t="s">
        <v>50</v>
      </c>
      <c r="W5095" s="1"/>
      <c r="X5095" s="1"/>
      <c r="AQ5095" s="2" t="s">
        <v>11362</v>
      </c>
      <c r="AR5095" s="2" t="s">
        <v>71</v>
      </c>
    </row>
    <row r="5096" spans="1:44" x14ac:dyDescent="0.2">
      <c r="A5096" s="1">
        <v>6936</v>
      </c>
      <c r="C5096" s="10"/>
      <c r="E5096" s="3" t="s">
        <v>11374</v>
      </c>
      <c r="G5096" s="2" t="s">
        <v>78</v>
      </c>
      <c r="J5096" s="1">
        <v>1</v>
      </c>
      <c r="L5096" s="2" t="s">
        <v>132</v>
      </c>
      <c r="M5096" s="1">
        <v>27</v>
      </c>
      <c r="P5096" s="2" t="s">
        <v>84</v>
      </c>
      <c r="S5096" s="2" t="s">
        <v>50</v>
      </c>
      <c r="W5096" s="1"/>
      <c r="X5096" s="1"/>
      <c r="AQ5096" s="2" t="s">
        <v>141</v>
      </c>
      <c r="AR5096" s="2" t="s">
        <v>71</v>
      </c>
    </row>
    <row r="5097" spans="1:44" x14ac:dyDescent="0.2">
      <c r="A5097" s="1">
        <v>6951</v>
      </c>
      <c r="C5097" s="10"/>
      <c r="E5097" s="3" t="s">
        <v>8450</v>
      </c>
      <c r="G5097" s="2" t="s">
        <v>160</v>
      </c>
      <c r="J5097" s="1">
        <v>1</v>
      </c>
      <c r="L5097" s="2" t="s">
        <v>93</v>
      </c>
      <c r="M5097" s="1">
        <v>35</v>
      </c>
      <c r="P5097" s="2" t="s">
        <v>84</v>
      </c>
      <c r="S5097" s="2" t="s">
        <v>50</v>
      </c>
      <c r="W5097" s="1"/>
      <c r="X5097" s="1"/>
      <c r="AQ5097" s="2" t="s">
        <v>164</v>
      </c>
      <c r="AR5097" s="2" t="s">
        <v>71</v>
      </c>
    </row>
    <row r="5098" spans="1:44" x14ac:dyDescent="0.2">
      <c r="A5098" s="1">
        <v>7028</v>
      </c>
      <c r="B5098" s="1">
        <v>1</v>
      </c>
      <c r="C5098" s="10"/>
      <c r="E5098" s="3" t="s">
        <v>11541</v>
      </c>
      <c r="G5098" s="2" t="s">
        <v>78</v>
      </c>
      <c r="J5098" s="1">
        <v>1</v>
      </c>
      <c r="K5098" s="1">
        <v>2</v>
      </c>
      <c r="L5098" s="2" t="s">
        <v>83</v>
      </c>
      <c r="M5098" s="1">
        <v>2</v>
      </c>
      <c r="N5098" s="1">
        <v>33</v>
      </c>
      <c r="P5098" s="2" t="s">
        <v>84</v>
      </c>
      <c r="S5098" s="2" t="s">
        <v>50</v>
      </c>
      <c r="W5098" s="1"/>
      <c r="X5098" s="1"/>
      <c r="AA5098" s="2" t="s">
        <v>2574</v>
      </c>
      <c r="AQ5098" s="2" t="s">
        <v>11542</v>
      </c>
      <c r="AR5098" s="2" t="s">
        <v>71</v>
      </c>
    </row>
    <row r="5099" spans="1:44" x14ac:dyDescent="0.2">
      <c r="A5099" s="1">
        <v>7042</v>
      </c>
      <c r="C5099" s="10"/>
      <c r="E5099" s="3" t="s">
        <v>11562</v>
      </c>
      <c r="G5099" s="2" t="s">
        <v>58</v>
      </c>
      <c r="J5099" s="1">
        <v>1</v>
      </c>
      <c r="K5099" s="1">
        <v>1</v>
      </c>
      <c r="L5099" s="2" t="s">
        <v>83</v>
      </c>
      <c r="M5099" s="1">
        <v>3</v>
      </c>
      <c r="N5099" s="1">
        <v>43</v>
      </c>
      <c r="P5099" s="2" t="s">
        <v>84</v>
      </c>
      <c r="R5099" s="2" t="s">
        <v>504</v>
      </c>
      <c r="S5099" s="2" t="s">
        <v>50</v>
      </c>
      <c r="W5099" s="1"/>
      <c r="X5099" s="1"/>
      <c r="Z5099" s="2" t="s">
        <v>8296</v>
      </c>
      <c r="AQ5099" s="2" t="s">
        <v>141</v>
      </c>
      <c r="AR5099" s="2" t="s">
        <v>71</v>
      </c>
    </row>
    <row r="5100" spans="1:44" x14ac:dyDescent="0.2">
      <c r="A5100" s="1">
        <v>7101</v>
      </c>
      <c r="C5100" s="10"/>
      <c r="E5100" s="3" t="s">
        <v>11654</v>
      </c>
      <c r="G5100" s="2" t="s">
        <v>231</v>
      </c>
      <c r="J5100" s="1">
        <v>1</v>
      </c>
      <c r="L5100" s="2" t="s">
        <v>132</v>
      </c>
      <c r="M5100" s="1">
        <v>21</v>
      </c>
      <c r="N5100" s="1">
        <v>289</v>
      </c>
      <c r="P5100" s="2" t="s">
        <v>84</v>
      </c>
      <c r="S5100" s="2" t="s">
        <v>50</v>
      </c>
      <c r="W5100" s="1"/>
      <c r="X5100" s="1"/>
      <c r="AP5100" s="2" t="s">
        <v>63</v>
      </c>
      <c r="AR5100" s="2" t="s">
        <v>71</v>
      </c>
    </row>
    <row r="5101" spans="1:44" x14ac:dyDescent="0.2">
      <c r="A5101" s="1">
        <v>7111</v>
      </c>
      <c r="C5101" s="10"/>
      <c r="E5101" s="3" t="s">
        <v>11671</v>
      </c>
      <c r="G5101" s="2" t="s">
        <v>58</v>
      </c>
      <c r="J5101" s="1">
        <v>10</v>
      </c>
      <c r="L5101" s="2" t="s">
        <v>132</v>
      </c>
      <c r="M5101" s="1">
        <v>21</v>
      </c>
      <c r="N5101" s="1">
        <v>288</v>
      </c>
      <c r="P5101" s="2" t="s">
        <v>84</v>
      </c>
      <c r="R5101" s="2" t="s">
        <v>9444</v>
      </c>
      <c r="S5101" s="2" t="s">
        <v>50</v>
      </c>
      <c r="W5101" s="1"/>
      <c r="X5101" s="1"/>
      <c r="AP5101" s="2" t="s">
        <v>63</v>
      </c>
      <c r="AR5101" s="2" t="s">
        <v>71</v>
      </c>
    </row>
    <row r="5102" spans="1:44" x14ac:dyDescent="0.2">
      <c r="A5102" s="1">
        <v>7112</v>
      </c>
      <c r="C5102" s="10"/>
      <c r="E5102" s="3" t="s">
        <v>11672</v>
      </c>
      <c r="G5102" s="2" t="s">
        <v>58</v>
      </c>
      <c r="J5102" s="1">
        <v>2</v>
      </c>
      <c r="L5102" s="2" t="s">
        <v>132</v>
      </c>
      <c r="M5102" s="1">
        <v>21</v>
      </c>
      <c r="N5102" s="1">
        <v>288</v>
      </c>
      <c r="P5102" s="2" t="s">
        <v>84</v>
      </c>
      <c r="R5102" s="2" t="s">
        <v>9444</v>
      </c>
      <c r="S5102" s="2" t="s">
        <v>50</v>
      </c>
      <c r="W5102" s="1"/>
      <c r="X5102" s="1"/>
      <c r="AP5102" s="2" t="s">
        <v>63</v>
      </c>
      <c r="AR5102" s="2" t="s">
        <v>71</v>
      </c>
    </row>
    <row r="5103" spans="1:44" x14ac:dyDescent="0.2">
      <c r="A5103" s="1">
        <v>7113</v>
      </c>
      <c r="C5103" s="10"/>
      <c r="E5103" s="3" t="s">
        <v>11673</v>
      </c>
      <c r="G5103" s="2" t="s">
        <v>58</v>
      </c>
      <c r="J5103" s="1">
        <v>10</v>
      </c>
      <c r="L5103" s="2" t="s">
        <v>132</v>
      </c>
      <c r="M5103" s="1">
        <v>21</v>
      </c>
      <c r="N5103" s="1">
        <v>288</v>
      </c>
      <c r="P5103" s="2" t="s">
        <v>84</v>
      </c>
      <c r="R5103" s="2" t="s">
        <v>9444</v>
      </c>
      <c r="S5103" s="2" t="s">
        <v>50</v>
      </c>
      <c r="W5103" s="1"/>
      <c r="X5103" s="1"/>
      <c r="AP5103" s="2" t="s">
        <v>63</v>
      </c>
      <c r="AR5103" s="2" t="s">
        <v>71</v>
      </c>
    </row>
    <row r="5104" spans="1:44" x14ac:dyDescent="0.2">
      <c r="A5104" s="1">
        <v>7114</v>
      </c>
      <c r="C5104" s="10"/>
      <c r="E5104" s="3" t="s">
        <v>11674</v>
      </c>
      <c r="G5104" s="2" t="s">
        <v>58</v>
      </c>
      <c r="J5104" s="1">
        <v>9</v>
      </c>
      <c r="L5104" s="2" t="s">
        <v>132</v>
      </c>
      <c r="M5104" s="1">
        <v>21</v>
      </c>
      <c r="N5104" s="1">
        <v>288</v>
      </c>
      <c r="P5104" s="2" t="s">
        <v>84</v>
      </c>
      <c r="R5104" s="2" t="s">
        <v>9444</v>
      </c>
      <c r="S5104" s="2" t="s">
        <v>50</v>
      </c>
      <c r="W5104" s="1"/>
      <c r="X5104" s="1"/>
      <c r="AP5104" s="2" t="s">
        <v>63</v>
      </c>
      <c r="AR5104" s="2" t="s">
        <v>71</v>
      </c>
    </row>
    <row r="5105" spans="1:44" x14ac:dyDescent="0.2">
      <c r="A5105" s="1">
        <v>7115</v>
      </c>
      <c r="C5105" s="10"/>
      <c r="E5105" s="3" t="s">
        <v>11675</v>
      </c>
      <c r="G5105" s="2" t="s">
        <v>58</v>
      </c>
      <c r="J5105" s="1">
        <v>3</v>
      </c>
      <c r="L5105" s="2" t="s">
        <v>132</v>
      </c>
      <c r="M5105" s="1">
        <v>21</v>
      </c>
      <c r="N5105" s="1">
        <v>288</v>
      </c>
      <c r="P5105" s="2" t="s">
        <v>84</v>
      </c>
      <c r="R5105" s="2" t="s">
        <v>9444</v>
      </c>
      <c r="S5105" s="2" t="s">
        <v>50</v>
      </c>
      <c r="W5105" s="1"/>
      <c r="X5105" s="1"/>
      <c r="AP5105" s="2" t="s">
        <v>63</v>
      </c>
      <c r="AR5105" s="2" t="s">
        <v>71</v>
      </c>
    </row>
    <row r="5106" spans="1:44" x14ac:dyDescent="0.2">
      <c r="A5106" s="1">
        <v>7116</v>
      </c>
      <c r="C5106" s="10"/>
      <c r="E5106" s="3" t="s">
        <v>11676</v>
      </c>
      <c r="G5106" s="2" t="s">
        <v>58</v>
      </c>
      <c r="J5106" s="1">
        <v>2</v>
      </c>
      <c r="L5106" s="2" t="s">
        <v>132</v>
      </c>
      <c r="M5106" s="1">
        <v>21</v>
      </c>
      <c r="N5106" s="1">
        <v>288</v>
      </c>
      <c r="P5106" s="2" t="s">
        <v>84</v>
      </c>
      <c r="R5106" s="2" t="s">
        <v>9444</v>
      </c>
      <c r="S5106" s="2" t="s">
        <v>50</v>
      </c>
      <c r="W5106" s="1"/>
      <c r="X5106" s="1"/>
      <c r="AP5106" s="2" t="s">
        <v>63</v>
      </c>
      <c r="AR5106" s="2" t="s">
        <v>71</v>
      </c>
    </row>
    <row r="5107" spans="1:44" x14ac:dyDescent="0.2">
      <c r="A5107" s="1">
        <v>7128</v>
      </c>
      <c r="C5107" s="10"/>
      <c r="E5107" s="3" t="s">
        <v>11693</v>
      </c>
      <c r="G5107" s="2" t="s">
        <v>78</v>
      </c>
      <c r="J5107" s="1">
        <v>1</v>
      </c>
      <c r="L5107" s="2" t="s">
        <v>132</v>
      </c>
      <c r="M5107" s="1">
        <v>21</v>
      </c>
      <c r="N5107" s="1">
        <v>297</v>
      </c>
      <c r="P5107" s="2" t="s">
        <v>84</v>
      </c>
      <c r="S5107" s="2" t="s">
        <v>50</v>
      </c>
      <c r="W5107" s="1"/>
      <c r="X5107" s="1"/>
      <c r="AP5107" s="2" t="s">
        <v>63</v>
      </c>
      <c r="AR5107" s="2" t="s">
        <v>71</v>
      </c>
    </row>
    <row r="5108" spans="1:44" x14ac:dyDescent="0.2">
      <c r="A5108" s="1">
        <v>7129</v>
      </c>
      <c r="C5108" s="10"/>
      <c r="E5108" s="3" t="s">
        <v>11694</v>
      </c>
      <c r="G5108" s="2" t="s">
        <v>78</v>
      </c>
      <c r="J5108" s="1">
        <v>1</v>
      </c>
      <c r="L5108" s="2" t="s">
        <v>132</v>
      </c>
      <c r="M5108" s="1">
        <v>21</v>
      </c>
      <c r="N5108" s="1">
        <v>297</v>
      </c>
      <c r="P5108" s="2" t="s">
        <v>84</v>
      </c>
      <c r="S5108" s="2" t="s">
        <v>50</v>
      </c>
      <c r="W5108" s="1"/>
      <c r="X5108" s="1"/>
      <c r="AP5108" s="2" t="s">
        <v>63</v>
      </c>
      <c r="AR5108" s="2" t="s">
        <v>71</v>
      </c>
    </row>
    <row r="5109" spans="1:44" x14ac:dyDescent="0.2">
      <c r="A5109" s="1">
        <v>7130</v>
      </c>
      <c r="C5109" s="10"/>
      <c r="E5109" s="3" t="s">
        <v>11695</v>
      </c>
      <c r="G5109" s="2" t="s">
        <v>78</v>
      </c>
      <c r="J5109" s="1">
        <v>1</v>
      </c>
      <c r="L5109" s="2" t="s">
        <v>132</v>
      </c>
      <c r="M5109" s="1">
        <v>21</v>
      </c>
      <c r="N5109" s="1">
        <v>297</v>
      </c>
      <c r="P5109" s="2" t="s">
        <v>84</v>
      </c>
      <c r="S5109" s="2" t="s">
        <v>50</v>
      </c>
      <c r="W5109" s="1"/>
      <c r="X5109" s="1"/>
      <c r="AP5109" s="2" t="s">
        <v>63</v>
      </c>
      <c r="AR5109" s="2" t="s">
        <v>71</v>
      </c>
    </row>
    <row r="5110" spans="1:44" x14ac:dyDescent="0.2">
      <c r="A5110" s="1">
        <v>7132</v>
      </c>
      <c r="C5110" s="10"/>
      <c r="E5110" s="3" t="s">
        <v>11700</v>
      </c>
      <c r="G5110" s="2" t="s">
        <v>78</v>
      </c>
      <c r="J5110" s="1">
        <v>1</v>
      </c>
      <c r="L5110" s="2" t="s">
        <v>132</v>
      </c>
      <c r="M5110" s="1">
        <v>21</v>
      </c>
      <c r="N5110" s="1">
        <v>297</v>
      </c>
      <c r="P5110" s="2" t="s">
        <v>84</v>
      </c>
      <c r="S5110" s="2" t="s">
        <v>50</v>
      </c>
      <c r="W5110" s="1"/>
      <c r="X5110" s="1"/>
      <c r="AP5110" s="2" t="s">
        <v>63</v>
      </c>
      <c r="AR5110" s="2" t="s">
        <v>71</v>
      </c>
    </row>
    <row r="5111" spans="1:44" x14ac:dyDescent="0.2">
      <c r="A5111" s="1">
        <v>7135</v>
      </c>
      <c r="C5111" s="10"/>
      <c r="E5111" s="3" t="s">
        <v>11703</v>
      </c>
      <c r="G5111" s="2" t="s">
        <v>78</v>
      </c>
      <c r="J5111" s="1">
        <v>1</v>
      </c>
      <c r="L5111" s="2" t="s">
        <v>132</v>
      </c>
      <c r="M5111" s="1">
        <v>21</v>
      </c>
      <c r="N5111" s="1">
        <v>297</v>
      </c>
      <c r="P5111" s="2" t="s">
        <v>84</v>
      </c>
      <c r="S5111" s="2" t="s">
        <v>50</v>
      </c>
      <c r="W5111" s="1"/>
      <c r="X5111" s="1"/>
      <c r="AQ5111" s="2" t="s">
        <v>141</v>
      </c>
      <c r="AR5111" s="2" t="s">
        <v>71</v>
      </c>
    </row>
    <row r="5112" spans="1:44" x14ac:dyDescent="0.2">
      <c r="A5112" s="1">
        <v>7149</v>
      </c>
      <c r="C5112" s="10"/>
      <c r="E5112" s="3" t="s">
        <v>11721</v>
      </c>
      <c r="G5112" s="2" t="s">
        <v>78</v>
      </c>
      <c r="J5112" s="1">
        <v>1</v>
      </c>
      <c r="L5112" s="2" t="s">
        <v>132</v>
      </c>
      <c r="M5112" s="1">
        <v>21</v>
      </c>
      <c r="N5112" s="1">
        <v>297</v>
      </c>
      <c r="P5112" s="2" t="s">
        <v>84</v>
      </c>
      <c r="S5112" s="2" t="s">
        <v>50</v>
      </c>
      <c r="W5112" s="1"/>
      <c r="X5112" s="1"/>
      <c r="AR5112" s="2" t="s">
        <v>71</v>
      </c>
    </row>
    <row r="5113" spans="1:44" x14ac:dyDescent="0.2">
      <c r="A5113" s="1">
        <v>7153</v>
      </c>
      <c r="C5113" s="10"/>
      <c r="E5113" s="3" t="s">
        <v>11724</v>
      </c>
      <c r="G5113" s="2" t="s">
        <v>78</v>
      </c>
      <c r="J5113" s="1">
        <v>1</v>
      </c>
      <c r="L5113" s="2" t="s">
        <v>132</v>
      </c>
      <c r="M5113" s="1">
        <v>21</v>
      </c>
      <c r="N5113" s="1">
        <v>297</v>
      </c>
      <c r="P5113" s="2" t="s">
        <v>84</v>
      </c>
      <c r="S5113" s="2" t="s">
        <v>50</v>
      </c>
      <c r="W5113" s="1"/>
      <c r="X5113" s="1"/>
      <c r="AR5113" s="2" t="s">
        <v>71</v>
      </c>
    </row>
    <row r="5114" spans="1:44" x14ac:dyDescent="0.2">
      <c r="A5114" s="1">
        <v>7154</v>
      </c>
      <c r="C5114" s="10"/>
      <c r="E5114" s="3" t="s">
        <v>11725</v>
      </c>
      <c r="G5114" s="2" t="s">
        <v>78</v>
      </c>
      <c r="J5114" s="1">
        <v>1</v>
      </c>
      <c r="L5114" s="2" t="s">
        <v>132</v>
      </c>
      <c r="M5114" s="1">
        <v>21</v>
      </c>
      <c r="N5114" s="1">
        <v>297</v>
      </c>
      <c r="P5114" s="2" t="s">
        <v>84</v>
      </c>
      <c r="S5114" s="2" t="s">
        <v>50</v>
      </c>
      <c r="W5114" s="1"/>
      <c r="X5114" s="1"/>
      <c r="AR5114" s="2" t="s">
        <v>71</v>
      </c>
    </row>
    <row r="5115" spans="1:44" x14ac:dyDescent="0.2">
      <c r="A5115" s="1">
        <v>7155</v>
      </c>
      <c r="C5115" s="10"/>
      <c r="E5115" s="3" t="s">
        <v>11726</v>
      </c>
      <c r="G5115" s="2" t="s">
        <v>78</v>
      </c>
      <c r="J5115" s="1">
        <v>1</v>
      </c>
      <c r="L5115" s="2" t="s">
        <v>132</v>
      </c>
      <c r="M5115" s="1">
        <v>21</v>
      </c>
      <c r="N5115" s="1">
        <v>297</v>
      </c>
      <c r="P5115" s="2" t="s">
        <v>84</v>
      </c>
      <c r="S5115" s="2" t="s">
        <v>50</v>
      </c>
      <c r="W5115" s="1"/>
      <c r="X5115" s="1"/>
      <c r="AR5115" s="2" t="s">
        <v>71</v>
      </c>
    </row>
    <row r="5116" spans="1:44" x14ac:dyDescent="0.2">
      <c r="A5116" s="1">
        <v>7156</v>
      </c>
      <c r="C5116" s="10"/>
      <c r="E5116" s="3" t="s">
        <v>11727</v>
      </c>
      <c r="G5116" s="2" t="s">
        <v>78</v>
      </c>
      <c r="J5116" s="1">
        <v>1</v>
      </c>
      <c r="L5116" s="2" t="s">
        <v>132</v>
      </c>
      <c r="M5116" s="1">
        <v>21</v>
      </c>
      <c r="N5116" s="1">
        <v>297</v>
      </c>
      <c r="P5116" s="2" t="s">
        <v>84</v>
      </c>
      <c r="S5116" s="2" t="s">
        <v>50</v>
      </c>
      <c r="W5116" s="1"/>
      <c r="X5116" s="1"/>
      <c r="AR5116" s="2" t="s">
        <v>71</v>
      </c>
    </row>
    <row r="5117" spans="1:44" x14ac:dyDescent="0.2">
      <c r="A5117" s="1">
        <v>7157</v>
      </c>
      <c r="C5117" s="10"/>
      <c r="E5117" s="3" t="s">
        <v>11728</v>
      </c>
      <c r="G5117" s="2" t="s">
        <v>78</v>
      </c>
      <c r="J5117" s="1">
        <v>1</v>
      </c>
      <c r="L5117" s="2" t="s">
        <v>132</v>
      </c>
      <c r="M5117" s="1">
        <v>21</v>
      </c>
      <c r="N5117" s="1">
        <v>297</v>
      </c>
      <c r="P5117" s="2" t="s">
        <v>84</v>
      </c>
      <c r="S5117" s="2" t="s">
        <v>50</v>
      </c>
      <c r="W5117" s="1"/>
      <c r="X5117" s="1"/>
      <c r="AR5117" s="2" t="s">
        <v>71</v>
      </c>
    </row>
    <row r="5118" spans="1:44" ht="25.5" x14ac:dyDescent="0.2">
      <c r="A5118" s="1">
        <v>7158</v>
      </c>
      <c r="C5118" s="10"/>
      <c r="E5118" s="3" t="s">
        <v>11729</v>
      </c>
      <c r="G5118" s="2" t="s">
        <v>78</v>
      </c>
      <c r="J5118" s="1">
        <v>1</v>
      </c>
      <c r="L5118" s="2" t="s">
        <v>132</v>
      </c>
      <c r="M5118" s="1">
        <v>21</v>
      </c>
      <c r="N5118" s="1">
        <v>297</v>
      </c>
      <c r="P5118" s="2" t="s">
        <v>84</v>
      </c>
      <c r="S5118" s="2" t="s">
        <v>50</v>
      </c>
      <c r="W5118" s="1"/>
      <c r="X5118" s="1"/>
      <c r="Z5118" s="2" t="s">
        <v>175</v>
      </c>
      <c r="AR5118" s="2" t="s">
        <v>71</v>
      </c>
    </row>
    <row r="5119" spans="1:44" x14ac:dyDescent="0.2">
      <c r="A5119" s="1">
        <v>7159</v>
      </c>
      <c r="C5119" s="10"/>
      <c r="E5119" s="3" t="s">
        <v>11730</v>
      </c>
      <c r="G5119" s="2" t="s">
        <v>78</v>
      </c>
      <c r="J5119" s="1">
        <v>1</v>
      </c>
      <c r="L5119" s="2" t="s">
        <v>132</v>
      </c>
      <c r="M5119" s="1">
        <v>21</v>
      </c>
      <c r="N5119" s="1">
        <v>297</v>
      </c>
      <c r="P5119" s="2" t="s">
        <v>84</v>
      </c>
      <c r="S5119" s="2" t="s">
        <v>50</v>
      </c>
      <c r="W5119" s="1"/>
      <c r="X5119" s="1"/>
      <c r="AR5119" s="2" t="s">
        <v>71</v>
      </c>
    </row>
    <row r="5120" spans="1:44" x14ac:dyDescent="0.2">
      <c r="A5120" s="1">
        <v>7160</v>
      </c>
      <c r="C5120" s="10"/>
      <c r="E5120" s="3" t="s">
        <v>11731</v>
      </c>
      <c r="G5120" s="2" t="s">
        <v>78</v>
      </c>
      <c r="J5120" s="1">
        <v>1</v>
      </c>
      <c r="L5120" s="2" t="s">
        <v>132</v>
      </c>
      <c r="M5120" s="1">
        <v>21</v>
      </c>
      <c r="N5120" s="1">
        <v>297</v>
      </c>
      <c r="P5120" s="2" t="s">
        <v>84</v>
      </c>
      <c r="S5120" s="2" t="s">
        <v>50</v>
      </c>
      <c r="W5120" s="1"/>
      <c r="X5120" s="1"/>
      <c r="AR5120" s="2" t="s">
        <v>71</v>
      </c>
    </row>
    <row r="5121" spans="1:44" x14ac:dyDescent="0.2">
      <c r="A5121" s="1">
        <v>7163</v>
      </c>
      <c r="B5121" s="1">
        <v>1</v>
      </c>
      <c r="C5121" s="10"/>
      <c r="E5121" s="3" t="s">
        <v>11734</v>
      </c>
      <c r="G5121" s="2" t="s">
        <v>78</v>
      </c>
      <c r="J5121" s="1">
        <v>1</v>
      </c>
      <c r="L5121" s="2" t="s">
        <v>132</v>
      </c>
      <c r="M5121" s="1">
        <v>21</v>
      </c>
      <c r="N5121" s="1">
        <v>297</v>
      </c>
      <c r="P5121" s="2" t="s">
        <v>84</v>
      </c>
      <c r="S5121" s="2" t="s">
        <v>50</v>
      </c>
      <c r="W5121" s="1"/>
      <c r="X5121" s="1"/>
      <c r="AR5121" s="2" t="s">
        <v>71</v>
      </c>
    </row>
    <row r="5122" spans="1:44" x14ac:dyDescent="0.2">
      <c r="A5122" s="1">
        <v>7163</v>
      </c>
      <c r="B5122" s="1">
        <v>2</v>
      </c>
      <c r="C5122" s="10"/>
      <c r="E5122" s="3" t="s">
        <v>11734</v>
      </c>
      <c r="G5122" s="2" t="s">
        <v>78</v>
      </c>
      <c r="J5122" s="1">
        <v>1</v>
      </c>
      <c r="L5122" s="2" t="s">
        <v>132</v>
      </c>
      <c r="M5122" s="1">
        <v>21</v>
      </c>
      <c r="N5122" s="1">
        <v>297</v>
      </c>
      <c r="P5122" s="2" t="s">
        <v>84</v>
      </c>
      <c r="S5122" s="2" t="s">
        <v>50</v>
      </c>
      <c r="W5122" s="1"/>
      <c r="X5122" s="1"/>
      <c r="AR5122" s="2" t="s">
        <v>71</v>
      </c>
    </row>
    <row r="5123" spans="1:44" x14ac:dyDescent="0.2">
      <c r="A5123" s="1">
        <v>7165</v>
      </c>
      <c r="C5123" s="10"/>
      <c r="E5123" s="3" t="s">
        <v>11736</v>
      </c>
      <c r="G5123" s="2" t="s">
        <v>78</v>
      </c>
      <c r="J5123" s="1">
        <v>1</v>
      </c>
      <c r="L5123" s="2" t="s">
        <v>132</v>
      </c>
      <c r="M5123" s="1">
        <v>21</v>
      </c>
      <c r="N5123" s="1">
        <v>297</v>
      </c>
      <c r="P5123" s="2" t="s">
        <v>84</v>
      </c>
      <c r="S5123" s="2" t="s">
        <v>50</v>
      </c>
      <c r="W5123" s="1"/>
      <c r="X5123" s="1"/>
      <c r="AR5123" s="2" t="s">
        <v>71</v>
      </c>
    </row>
    <row r="5124" spans="1:44" x14ac:dyDescent="0.2">
      <c r="A5124" s="1">
        <v>7170</v>
      </c>
      <c r="C5124" s="10"/>
      <c r="E5124" s="3" t="s">
        <v>11742</v>
      </c>
      <c r="G5124" s="2" t="s">
        <v>78</v>
      </c>
      <c r="J5124" s="1">
        <v>1</v>
      </c>
      <c r="L5124" s="2" t="s">
        <v>132</v>
      </c>
      <c r="M5124" s="1">
        <v>21</v>
      </c>
      <c r="N5124" s="1">
        <v>297</v>
      </c>
      <c r="P5124" s="2" t="s">
        <v>84</v>
      </c>
      <c r="S5124" s="2" t="s">
        <v>50</v>
      </c>
      <c r="W5124" s="1"/>
      <c r="X5124" s="1"/>
      <c r="AR5124" s="2" t="s">
        <v>71</v>
      </c>
    </row>
    <row r="5125" spans="1:44" x14ac:dyDescent="0.2">
      <c r="A5125" s="1">
        <v>7188</v>
      </c>
      <c r="C5125" s="10"/>
      <c r="E5125" s="3" t="s">
        <v>11762</v>
      </c>
      <c r="G5125" s="2" t="s">
        <v>78</v>
      </c>
      <c r="J5125" s="1">
        <v>1</v>
      </c>
      <c r="L5125" s="2" t="s">
        <v>132</v>
      </c>
      <c r="M5125" s="1">
        <v>21</v>
      </c>
      <c r="N5125" s="1">
        <v>300</v>
      </c>
      <c r="P5125" s="2" t="s">
        <v>84</v>
      </c>
      <c r="S5125" s="2" t="s">
        <v>50</v>
      </c>
      <c r="W5125" s="1"/>
      <c r="X5125" s="1"/>
    </row>
    <row r="5126" spans="1:44" x14ac:dyDescent="0.2">
      <c r="A5126" s="1">
        <v>7191</v>
      </c>
      <c r="C5126" s="10"/>
      <c r="E5126" s="3" t="s">
        <v>11765</v>
      </c>
      <c r="G5126" s="2" t="s">
        <v>78</v>
      </c>
      <c r="J5126" s="1">
        <v>1</v>
      </c>
      <c r="L5126" s="2" t="s">
        <v>132</v>
      </c>
      <c r="M5126" s="1">
        <v>21</v>
      </c>
      <c r="N5126" s="1">
        <v>300</v>
      </c>
      <c r="P5126" s="2" t="s">
        <v>84</v>
      </c>
      <c r="S5126" s="2" t="s">
        <v>50</v>
      </c>
      <c r="W5126" s="1"/>
      <c r="X5126" s="1"/>
      <c r="AR5126" s="2" t="s">
        <v>71</v>
      </c>
    </row>
    <row r="5127" spans="1:44" x14ac:dyDescent="0.2">
      <c r="A5127" s="1">
        <v>7194</v>
      </c>
      <c r="C5127" s="10"/>
      <c r="E5127" s="3" t="s">
        <v>11769</v>
      </c>
      <c r="G5127" s="2" t="s">
        <v>78</v>
      </c>
      <c r="J5127" s="1">
        <v>2</v>
      </c>
      <c r="L5127" s="2" t="s">
        <v>132</v>
      </c>
      <c r="M5127" s="1">
        <v>21</v>
      </c>
      <c r="N5127" s="1">
        <v>300</v>
      </c>
      <c r="P5127" s="2" t="s">
        <v>84</v>
      </c>
      <c r="S5127" s="2" t="s">
        <v>50</v>
      </c>
      <c r="W5127" s="1"/>
      <c r="X5127" s="1"/>
      <c r="AR5127" s="2" t="s">
        <v>71</v>
      </c>
    </row>
    <row r="5128" spans="1:44" x14ac:dyDescent="0.2">
      <c r="C5128" s="9"/>
      <c r="D5128" s="11"/>
      <c r="E5128" s="3"/>
      <c r="G5128" s="2"/>
      <c r="L5128" s="2"/>
      <c r="P5128" s="2"/>
      <c r="R5128" s="2"/>
      <c r="S5128" s="2"/>
      <c r="W5128" s="1"/>
      <c r="X5128" s="1"/>
      <c r="Z5128" s="2"/>
      <c r="AQ5128" s="2"/>
    </row>
    <row r="5129" spans="1:44" x14ac:dyDescent="0.2">
      <c r="C5129" s="10"/>
    </row>
  </sheetData>
  <pageMargins left="0.78740157499999996" right="0.78740157499999996" top="0.984251969" bottom="0.984251969" header="0.4921259845" footer="0.4921259845"/>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Blatt1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2025-10-20T11:45:02Z</dcterms:created>
  <dcterms:modified xsi:type="dcterms:W3CDTF">2025-10-20T11:46:35Z</dcterms:modified>
</cp:coreProperties>
</file>